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J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<sst xmlns="http://schemas.openxmlformats.org/spreadsheetml/2006/main" count="13" uniqueCount="12">
  <si>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Temp</t>
  </si>
  <si>
    <t>(°C)</t>
  </si>
  <si>
    <t>(°F)</t>
  </si>
  <si>
    <t>Rt/R@+25°C</t>
  </si>
  <si>
    <t>Resistance Ratio</t>
  </si>
  <si>
    <t>Ω</t>
  </si>
  <si>
    <t>1832 West Collins Avenue,  Orange, CA  92867-5425    Tel:714-639-1000    Fax:714-639-1220</t>
  </si>
  <si>
    <t>mailto:sales@ussensor.com</t>
  </si>
  <si>
    <t>http://www.ussensor.com</t>
  </si>
  <si>
    <t>TC (%/°C)</t>
  </si>
  <si>
    <t>50,000 Ω</t>
  </si>
  <si>
    <t>SM503J1K REV."A" (RESISTANCE VS. TEMPERATURE TABLE)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</si>
</sst>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000"/>
    <numFmt numFmtId="167" formatCode="0.000000"/>
    <numFmt numFmtId="168" formatCode="#,##0.000"/>
    <numFmt numFmtId="169" formatCode="0.0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20" applyAlignment="1">
      <alignment horizontal="left"/>
    </xf>
    <xf numFmtId="169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152400</xdr:rowOff>
    </xdr:from>
    <xdr:to>
      <xdr:col>6</xdr:col>
      <xdr:colOff>190500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14325"/>
          <a:ext cx="431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297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.7109375" style="1" customWidth="1"/>
    <col min="4" max="4" width="19.7109375" style="1" customWidth="1"/>
    <col min="5" max="5" width="12.7109375" style="12" customWidth="1"/>
    <col min="6" max="6" width="13.7109375" style="1" customWidth="1"/>
  </cols>
  <sheetData>
    <row r="9" spans="1:6" ht="12.75">
      <c r="A9" s="4" t="s">
        <v>6</v>
      </c>
      <c r="B9" s="4"/>
      <c r="C9" s="4"/>
      <c r="D9" s="4"/>
      <c r="E9" s="13"/>
      <c r="F9"/>
    </row>
    <row r="10" spans="1:6" ht="12.75">
      <c r="A10" s="10" t="s">
        <v>8</v>
      </c>
      <c r="B10" s="4"/>
      <c r="C10" s="4"/>
      <c r="D10" s="10" t="s">
        <v>7</v>
      </c>
      <c r="E10" s="13"/>
      <c r="F10"/>
    </row>
    <row r="11" spans="1:6" ht="12.75">
      <c r="A11" s="4"/>
      <c r="B11" s="4"/>
      <c r="C11" s="4"/>
      <c r="D11" s="4"/>
      <c r="E11" s="13"/>
      <c r="F11"/>
    </row>
    <row r="12" spans="1:6" ht="12.75">
      <c r="A12" s="4"/>
      <c r="B12" s="4"/>
      <c r="C12" s="4"/>
      <c r="D12" s="4"/>
      <c r="E12" s="13"/>
      <c r="F12"/>
    </row>
    <row r="13" spans="1:6" ht="15.75">
      <c r="A13" s="15" t="s">
        <v>11</v>
      </c>
      <c r="B13" s="15"/>
      <c r="C13" s="15"/>
      <c r="D13" s="15"/>
      <c r="E13" s="15"/>
      <c r="F13" s="15"/>
    </row>
    <row r="16" ht="13.5" thickBot="1"/>
    <row r="17" spans="1:6" ht="15.75">
      <c r="A17" s="22" t="s">
        <v>0</v>
      </c>
      <c r="B17" s="23" t="s">
        <v>0</v>
      </c>
      <c r="C17" s="5"/>
      <c r="D17" s="18" t="s">
        <v>4</v>
      </c>
      <c r="E17" s="19" t="s">
        <v>9</v>
      </c>
      <c r="F17" s="16"/>
    </row>
    <row r="18" spans="1:6" ht="16.5" thickBot="1">
      <c r="A18" s="24" t="s">
        <v>1</v>
      </c>
      <c r="B18" s="25" t="s">
        <v>2</v>
      </c>
      <c r="C18" s="5"/>
      <c r="D18" s="20" t="s">
        <v>3</v>
      </c>
      <c r="E18" s="21"/>
      <c r="F18" s="17" t="s">
        <v>10</v>
      </c>
    </row>
    <row r="19" spans="1:6" ht="16.5" thickBot="1">
      <c r="A19" s="9"/>
      <c r="B19" s="9"/>
      <c r="C19" s="5"/>
      <c r="D19" s="9"/>
      <c r="E19" s="14"/>
      <c r="F19" s="9"/>
    </row>
    <row r="20" spans="1:6" ht="16.5" thickBot="1">
      <c r="A20" s="9"/>
      <c r="B20" s="9"/>
      <c r="C20" s="5"/>
      <c r="D20" s="9"/>
      <c r="E20" s="14"/>
      <c r="F20" s="26" t="s">
        <v>5</v>
      </c>
    </row>
    <row r="22" spans="1:6" ht="12.75">
      <c r="A22" s="7">
        <v>-55</v>
      </c>
      <c r="B22" s="6">
        <v>-67</v>
      </c>
      <c r="D22" s="8">
        <v>96.3849</v>
      </c>
      <c r="E22" s="12">
        <v>-7.410289371052937</v>
      </c>
      <c r="F22" s="3">
        <f>D22*50000</f>
        <v>4819245</v>
      </c>
    </row>
    <row r="23" spans="1:6" ht="12.75">
      <c r="A23" s="7">
        <v>-54</v>
      </c>
      <c r="B23" s="6">
        <v>-65.2</v>
      </c>
      <c r="D23" s="8">
        <v>89.5332</v>
      </c>
      <c r="E23" s="12">
        <v>-7.355874692292918</v>
      </c>
      <c r="F23" s="3">
        <f aca="true" t="shared" si="0" ref="F23:F86">D23*50000</f>
        <v>4476660</v>
      </c>
    </row>
    <row r="24" spans="1:6" ht="12.75">
      <c r="A24" s="7">
        <v>-53</v>
      </c>
      <c r="B24" s="6">
        <v>-63.4</v>
      </c>
      <c r="D24" s="8">
        <v>83.213</v>
      </c>
      <c r="E24" s="12">
        <v>-7.302524845877439</v>
      </c>
      <c r="F24" s="3">
        <f t="shared" si="0"/>
        <v>4160649.9999999995</v>
      </c>
    </row>
    <row r="25" spans="1:6" ht="12.75">
      <c r="A25" s="7">
        <v>-52</v>
      </c>
      <c r="B25" s="6">
        <v>-61.6</v>
      </c>
      <c r="D25" s="8">
        <v>77.3799</v>
      </c>
      <c r="E25" s="12">
        <v>-7.249686288041208</v>
      </c>
      <c r="F25" s="3">
        <f t="shared" si="0"/>
        <v>3868995.0000000005</v>
      </c>
    </row>
    <row r="26" spans="1:6" ht="12.75">
      <c r="A26" s="7">
        <v>-51</v>
      </c>
      <c r="B26" s="6">
        <v>-59.8</v>
      </c>
      <c r="D26" s="8">
        <v>71.9934</v>
      </c>
      <c r="E26" s="12">
        <v>-7.197395872399421</v>
      </c>
      <c r="F26" s="3">
        <f t="shared" si="0"/>
        <v>3599669.9999999995</v>
      </c>
    </row>
    <row r="27" spans="1:6" ht="12.75">
      <c r="A27" s="7">
        <v>-50</v>
      </c>
      <c r="B27" s="6">
        <v>-58</v>
      </c>
      <c r="D27" s="8">
        <v>67.0166</v>
      </c>
      <c r="E27" s="12">
        <v>-7.145617652939714</v>
      </c>
      <c r="F27" s="3">
        <f t="shared" si="0"/>
        <v>3350830</v>
      </c>
    </row>
    <row r="28" spans="1:6" ht="12.75">
      <c r="A28" s="7">
        <v>-49</v>
      </c>
      <c r="B28" s="6">
        <v>-56.2</v>
      </c>
      <c r="D28" s="8">
        <v>62.4159</v>
      </c>
      <c r="E28" s="12">
        <v>-7.094426259975421</v>
      </c>
      <c r="F28" s="3">
        <f t="shared" si="0"/>
        <v>3120795</v>
      </c>
    </row>
    <row r="29" spans="1:6" ht="12.75">
      <c r="A29" s="7">
        <v>-48</v>
      </c>
      <c r="B29" s="6">
        <v>-54.4</v>
      </c>
      <c r="D29" s="8">
        <v>58.1605</v>
      </c>
      <c r="E29" s="12">
        <v>-7.043784011485461</v>
      </c>
      <c r="F29" s="3">
        <f t="shared" si="0"/>
        <v>2908025</v>
      </c>
    </row>
    <row r="30" spans="1:6" ht="12.75">
      <c r="A30" s="7">
        <v>-47</v>
      </c>
      <c r="B30" s="6">
        <v>-52.6</v>
      </c>
      <c r="D30" s="8">
        <v>54.2225</v>
      </c>
      <c r="E30" s="12">
        <v>-6.993591221356445</v>
      </c>
      <c r="F30" s="3">
        <f t="shared" si="0"/>
        <v>2711125</v>
      </c>
    </row>
    <row r="31" spans="1:6" ht="12.75">
      <c r="A31" s="7">
        <v>-46</v>
      </c>
      <c r="B31" s="6">
        <v>-50.8</v>
      </c>
      <c r="D31" s="8">
        <v>50.5763</v>
      </c>
      <c r="E31" s="12">
        <v>-6.943963872406635</v>
      </c>
      <c r="F31" s="3">
        <f t="shared" si="0"/>
        <v>2528815</v>
      </c>
    </row>
    <row r="32" spans="1:6" ht="12.75">
      <c r="A32" s="7">
        <v>-45</v>
      </c>
      <c r="B32" s="6">
        <v>-49</v>
      </c>
      <c r="D32" s="8">
        <v>47.1985</v>
      </c>
      <c r="E32" s="12">
        <v>-6.8952403148405175</v>
      </c>
      <c r="F32" s="3">
        <f t="shared" si="0"/>
        <v>2359925</v>
      </c>
    </row>
    <row r="33" spans="1:6" ht="12.75">
      <c r="A33" s="7">
        <v>-44</v>
      </c>
      <c r="B33" s="6">
        <v>-47.2</v>
      </c>
      <c r="D33" s="8">
        <v>44.0674</v>
      </c>
      <c r="E33" s="12">
        <v>-6.846898160544986</v>
      </c>
      <c r="F33" s="3">
        <f t="shared" si="0"/>
        <v>2203370</v>
      </c>
    </row>
    <row r="34" spans="1:6" ht="12.75">
      <c r="A34" s="7">
        <v>-43</v>
      </c>
      <c r="B34" s="6">
        <v>-45.4</v>
      </c>
      <c r="D34" s="8">
        <v>41.164</v>
      </c>
      <c r="E34" s="12">
        <v>-6.798537557088716</v>
      </c>
      <c r="F34" s="3">
        <f t="shared" si="0"/>
        <v>2058200</v>
      </c>
    </row>
    <row r="35" spans="1:6" ht="12.75">
      <c r="A35" s="7">
        <v>-42</v>
      </c>
      <c r="B35" s="6">
        <v>-43.6</v>
      </c>
      <c r="D35" s="8">
        <v>38.4703</v>
      </c>
      <c r="E35" s="12">
        <v>-6.750662199151036</v>
      </c>
      <c r="F35" s="3">
        <f t="shared" si="0"/>
        <v>1923515</v>
      </c>
    </row>
    <row r="36" spans="1:6" ht="12.75">
      <c r="A36" s="7">
        <v>-41</v>
      </c>
      <c r="B36" s="6">
        <v>-41.8</v>
      </c>
      <c r="D36" s="8">
        <v>35.97</v>
      </c>
      <c r="E36" s="12">
        <v>-6.7033639143730905</v>
      </c>
      <c r="F36" s="3">
        <f t="shared" si="0"/>
        <v>1798500</v>
      </c>
    </row>
    <row r="37" spans="1:6" ht="12.75">
      <c r="A37" s="7">
        <v>-40</v>
      </c>
      <c r="B37" s="6">
        <v>-40</v>
      </c>
      <c r="D37" s="8">
        <v>33.6479</v>
      </c>
      <c r="E37" s="12">
        <v>-6.656581837202319</v>
      </c>
      <c r="F37" s="3">
        <f t="shared" si="0"/>
        <v>1682395</v>
      </c>
    </row>
    <row r="38" spans="1:6" ht="12.75">
      <c r="A38" s="7">
        <v>-39</v>
      </c>
      <c r="B38" s="6">
        <v>-38.2</v>
      </c>
      <c r="D38" s="8">
        <v>31.4904</v>
      </c>
      <c r="E38" s="12">
        <v>-6.6101097477326425</v>
      </c>
      <c r="F38" s="3">
        <f t="shared" si="0"/>
        <v>1574520</v>
      </c>
    </row>
    <row r="39" spans="1:6" ht="12.75">
      <c r="A39" s="7">
        <v>-38</v>
      </c>
      <c r="B39" s="6">
        <v>-36.4</v>
      </c>
      <c r="D39" s="8">
        <v>29.4848</v>
      </c>
      <c r="E39" s="12">
        <v>-6.564399283698724</v>
      </c>
      <c r="F39" s="3">
        <f t="shared" si="0"/>
        <v>1474240</v>
      </c>
    </row>
    <row r="40" spans="1:6" ht="12.75">
      <c r="A40" s="7">
        <v>-37</v>
      </c>
      <c r="B40" s="6">
        <v>-34.6</v>
      </c>
      <c r="D40" s="8">
        <v>27.6194</v>
      </c>
      <c r="E40" s="12">
        <v>-6.518968551090899</v>
      </c>
      <c r="F40" s="3">
        <f t="shared" si="0"/>
        <v>1380970</v>
      </c>
    </row>
    <row r="41" spans="1:6" ht="12.75">
      <c r="A41" s="7">
        <v>-36</v>
      </c>
      <c r="B41" s="6">
        <v>-32.8</v>
      </c>
      <c r="D41" s="8">
        <v>25.8838</v>
      </c>
      <c r="E41" s="12">
        <v>-6.473740331790538</v>
      </c>
      <c r="F41" s="3">
        <f t="shared" si="0"/>
        <v>1294190</v>
      </c>
    </row>
    <row r="42" spans="1:6" ht="12.75">
      <c r="A42" s="7">
        <v>-35</v>
      </c>
      <c r="B42" s="6">
        <v>-31</v>
      </c>
      <c r="D42" s="8">
        <v>24.2681</v>
      </c>
      <c r="E42" s="12">
        <v>-6.42942793214137</v>
      </c>
      <c r="F42" s="3">
        <f t="shared" si="0"/>
        <v>1213405</v>
      </c>
    </row>
    <row r="43" spans="1:6" ht="12.75">
      <c r="A43" s="7">
        <v>-34</v>
      </c>
      <c r="B43" s="6">
        <v>-29.2</v>
      </c>
      <c r="D43" s="8">
        <v>22.7632</v>
      </c>
      <c r="E43" s="12">
        <v>-6.385525760877204</v>
      </c>
      <c r="F43" s="3">
        <f t="shared" si="0"/>
        <v>1138160</v>
      </c>
    </row>
    <row r="44" spans="1:6" ht="12.75">
      <c r="A44" s="7">
        <v>-33</v>
      </c>
      <c r="B44" s="6">
        <v>-27.4</v>
      </c>
      <c r="D44" s="8">
        <v>21.361</v>
      </c>
      <c r="E44" s="12">
        <v>-6.341697486072754</v>
      </c>
      <c r="F44" s="3">
        <f t="shared" si="0"/>
        <v>1068050</v>
      </c>
    </row>
    <row r="45" spans="1:6" ht="12.75">
      <c r="A45" s="7">
        <v>-32</v>
      </c>
      <c r="B45" s="6">
        <v>-25.6</v>
      </c>
      <c r="D45" s="8">
        <v>20.0539</v>
      </c>
      <c r="E45" s="12">
        <v>-6.298276145787103</v>
      </c>
      <c r="F45" s="3">
        <f t="shared" si="0"/>
        <v>1002694.9999999999</v>
      </c>
    </row>
    <row r="46" spans="1:6" ht="12.75">
      <c r="A46" s="7">
        <v>-31</v>
      </c>
      <c r="B46" s="6">
        <v>-23.8</v>
      </c>
      <c r="D46" s="8">
        <v>18.8349</v>
      </c>
      <c r="E46" s="12">
        <v>-6.2556743067390865</v>
      </c>
      <c r="F46" s="3">
        <f t="shared" si="0"/>
        <v>941745</v>
      </c>
    </row>
    <row r="47" spans="1:6" ht="12.75">
      <c r="A47" s="7">
        <v>-30</v>
      </c>
      <c r="B47" s="6">
        <v>-22</v>
      </c>
      <c r="D47" s="8">
        <v>17.6974</v>
      </c>
      <c r="E47" s="12">
        <v>-6.213624600223765</v>
      </c>
      <c r="F47" s="3">
        <f t="shared" si="0"/>
        <v>884869.9999999999</v>
      </c>
    </row>
    <row r="48" spans="1:6" ht="12.75">
      <c r="A48" s="7">
        <v>-29</v>
      </c>
      <c r="B48" s="6">
        <v>-20.2</v>
      </c>
      <c r="D48" s="8">
        <v>16.6356</v>
      </c>
      <c r="E48" s="12">
        <v>-6.171403496116757</v>
      </c>
      <c r="F48" s="3">
        <f t="shared" si="0"/>
        <v>831780</v>
      </c>
    </row>
    <row r="49" spans="1:6" ht="12.75">
      <c r="A49" s="7">
        <v>-28</v>
      </c>
      <c r="B49" s="6">
        <v>-18.4</v>
      </c>
      <c r="D49" s="8">
        <v>15.6441</v>
      </c>
      <c r="E49" s="12">
        <v>-6.129786948434232</v>
      </c>
      <c r="F49" s="3">
        <f t="shared" si="0"/>
        <v>782205</v>
      </c>
    </row>
    <row r="50" spans="1:6" ht="12.75">
      <c r="A50" s="7">
        <v>-27</v>
      </c>
      <c r="B50" s="6">
        <v>-16.6</v>
      </c>
      <c r="D50" s="8">
        <v>14.7177</v>
      </c>
      <c r="E50" s="12">
        <v>-6.088926938312369</v>
      </c>
      <c r="F50" s="3">
        <f t="shared" si="0"/>
        <v>735885</v>
      </c>
    </row>
    <row r="51" spans="1:6" ht="12.75">
      <c r="A51" s="7">
        <v>-26</v>
      </c>
      <c r="B51" s="6">
        <v>-14.8</v>
      </c>
      <c r="D51" s="8">
        <v>13.8518</v>
      </c>
      <c r="E51" s="12">
        <v>-6.0483114107913805</v>
      </c>
      <c r="F51" s="3">
        <f t="shared" si="0"/>
        <v>692590</v>
      </c>
    </row>
    <row r="52" spans="1:6" ht="12.75">
      <c r="A52" s="7">
        <v>-25</v>
      </c>
      <c r="B52" s="6">
        <v>-13</v>
      </c>
      <c r="D52" s="8">
        <v>13.0421</v>
      </c>
      <c r="E52" s="12">
        <v>-6.00785149630811</v>
      </c>
      <c r="F52" s="3">
        <f t="shared" si="0"/>
        <v>652105</v>
      </c>
    </row>
    <row r="53" spans="1:6" ht="12.75">
      <c r="A53" s="7">
        <v>-24</v>
      </c>
      <c r="B53" s="6">
        <v>-11.2</v>
      </c>
      <c r="D53" s="8">
        <v>12.2847</v>
      </c>
      <c r="E53" s="12">
        <v>-5.967585696028388</v>
      </c>
      <c r="F53" s="3">
        <f t="shared" si="0"/>
        <v>614235</v>
      </c>
    </row>
    <row r="54" spans="1:6" ht="12.75">
      <c r="A54" s="7">
        <v>-23</v>
      </c>
      <c r="B54" s="6">
        <v>-9.4</v>
      </c>
      <c r="D54" s="8">
        <v>11.5759</v>
      </c>
      <c r="E54" s="12">
        <v>-5.928264756951945</v>
      </c>
      <c r="F54" s="3">
        <f t="shared" si="0"/>
        <v>578795</v>
      </c>
    </row>
    <row r="55" spans="1:6" ht="12.75">
      <c r="A55" s="7">
        <v>-22</v>
      </c>
      <c r="B55" s="6">
        <v>-7.6</v>
      </c>
      <c r="D55" s="8">
        <v>10.9122</v>
      </c>
      <c r="E55" s="12">
        <v>-5.889279888565097</v>
      </c>
      <c r="F55" s="3">
        <f t="shared" si="0"/>
        <v>545610</v>
      </c>
    </row>
    <row r="56" spans="1:6" ht="12.75">
      <c r="A56" s="7">
        <v>-21</v>
      </c>
      <c r="B56" s="6">
        <v>-5.8</v>
      </c>
      <c r="D56" s="8">
        <v>10.2906</v>
      </c>
      <c r="E56" s="12">
        <v>-5.850484908557326</v>
      </c>
      <c r="F56" s="3">
        <f t="shared" si="0"/>
        <v>514530</v>
      </c>
    </row>
    <row r="57" spans="1:6" ht="12.75">
      <c r="A57" s="7">
        <v>-20</v>
      </c>
      <c r="B57" s="6">
        <v>-4</v>
      </c>
      <c r="D57" s="8">
        <v>9.7081</v>
      </c>
      <c r="E57" s="12">
        <v>-5.812156858705611</v>
      </c>
      <c r="F57" s="3">
        <f t="shared" si="0"/>
        <v>485405</v>
      </c>
    </row>
    <row r="58" spans="1:6" ht="12.75">
      <c r="A58" s="7">
        <v>-19</v>
      </c>
      <c r="B58" s="6">
        <v>-2.2</v>
      </c>
      <c r="D58" s="8">
        <v>9.1621</v>
      </c>
      <c r="E58" s="12">
        <v>-5.773785485860228</v>
      </c>
      <c r="F58" s="3">
        <f t="shared" si="0"/>
        <v>458105</v>
      </c>
    </row>
    <row r="59" spans="1:6" ht="12.75">
      <c r="A59" s="7">
        <v>-18</v>
      </c>
      <c r="B59" s="6">
        <v>-0.3999999999999986</v>
      </c>
      <c r="D59" s="8">
        <v>8.6501</v>
      </c>
      <c r="E59" s="12">
        <v>-5.735771840787969</v>
      </c>
      <c r="F59" s="3">
        <f t="shared" si="0"/>
        <v>432505</v>
      </c>
    </row>
    <row r="60" spans="1:6" ht="12.75">
      <c r="A60" s="7">
        <v>-17</v>
      </c>
      <c r="B60" s="6">
        <v>1.4</v>
      </c>
      <c r="D60" s="8">
        <v>8.1698</v>
      </c>
      <c r="E60" s="12">
        <v>-5.698425910058997</v>
      </c>
      <c r="F60" s="3">
        <f t="shared" si="0"/>
        <v>408490</v>
      </c>
    </row>
    <row r="61" spans="1:6" ht="12.75">
      <c r="A61" s="7">
        <v>-16</v>
      </c>
      <c r="B61" s="6">
        <v>3.2</v>
      </c>
      <c r="D61" s="8">
        <v>7.719</v>
      </c>
      <c r="E61" s="12">
        <v>-5.66200285011012</v>
      </c>
      <c r="F61" s="3">
        <f t="shared" si="0"/>
        <v>385950</v>
      </c>
    </row>
    <row r="62" spans="1:6" ht="12.75">
      <c r="A62" s="7">
        <v>-15</v>
      </c>
      <c r="B62" s="6">
        <v>5</v>
      </c>
      <c r="D62" s="8">
        <v>7.2957</v>
      </c>
      <c r="E62" s="12">
        <v>-5.625231300629139</v>
      </c>
      <c r="F62" s="3">
        <f t="shared" si="0"/>
        <v>364785</v>
      </c>
    </row>
    <row r="63" spans="1:6" ht="12.75">
      <c r="A63" s="7">
        <v>-14</v>
      </c>
      <c r="B63" s="6">
        <v>6.8</v>
      </c>
      <c r="D63" s="8">
        <v>6.8982</v>
      </c>
      <c r="E63" s="12">
        <v>-5.589139195732217</v>
      </c>
      <c r="F63" s="3">
        <f t="shared" si="0"/>
        <v>344910</v>
      </c>
    </row>
    <row r="64" spans="1:6" ht="12.75">
      <c r="A64" s="7">
        <v>-13</v>
      </c>
      <c r="B64" s="6">
        <v>8.6</v>
      </c>
      <c r="D64" s="8">
        <v>6.5246</v>
      </c>
      <c r="E64" s="12">
        <v>-5.55283082487815</v>
      </c>
      <c r="F64" s="3">
        <f t="shared" si="0"/>
        <v>326230</v>
      </c>
    </row>
    <row r="65" spans="1:6" ht="12.75">
      <c r="A65" s="7">
        <v>-12</v>
      </c>
      <c r="B65" s="6">
        <v>10.4</v>
      </c>
      <c r="D65" s="8">
        <v>6.1736</v>
      </c>
      <c r="E65" s="12">
        <v>-5.517040300634965</v>
      </c>
      <c r="F65" s="3">
        <f t="shared" si="0"/>
        <v>308680</v>
      </c>
    </row>
    <row r="66" spans="1:6" ht="12.75">
      <c r="A66" s="7">
        <v>-11</v>
      </c>
      <c r="B66" s="6">
        <v>12.2</v>
      </c>
      <c r="D66" s="8">
        <v>5.8434</v>
      </c>
      <c r="E66" s="12">
        <v>-5.4822534825615294</v>
      </c>
      <c r="F66" s="3">
        <f t="shared" si="0"/>
        <v>292170</v>
      </c>
    </row>
    <row r="67" spans="1:6" ht="12.75">
      <c r="A67" s="7">
        <v>-10</v>
      </c>
      <c r="B67" s="6">
        <v>14</v>
      </c>
      <c r="D67" s="8">
        <v>5.5329</v>
      </c>
      <c r="E67" s="12">
        <v>-5.446510871333294</v>
      </c>
      <c r="F67" s="3">
        <f t="shared" si="0"/>
        <v>276645</v>
      </c>
    </row>
    <row r="68" spans="1:6" ht="12.75">
      <c r="A68" s="7">
        <v>-9</v>
      </c>
      <c r="B68" s="6">
        <v>15.8</v>
      </c>
      <c r="D68" s="8">
        <v>5.2407</v>
      </c>
      <c r="E68" s="12">
        <v>-5.412444902398529</v>
      </c>
      <c r="F68" s="3">
        <f t="shared" si="0"/>
        <v>262035.00000000003</v>
      </c>
    </row>
    <row r="69" spans="1:6" ht="12.75">
      <c r="A69" s="7">
        <v>-8</v>
      </c>
      <c r="B69" s="6">
        <v>17.6</v>
      </c>
      <c r="D69" s="8">
        <v>4.9656</v>
      </c>
      <c r="E69" s="12">
        <v>-5.378000644433708</v>
      </c>
      <c r="F69" s="3">
        <f t="shared" si="0"/>
        <v>248280</v>
      </c>
    </row>
    <row r="70" spans="1:6" ht="12.75">
      <c r="A70" s="7">
        <v>-7</v>
      </c>
      <c r="B70" s="6">
        <v>19.4</v>
      </c>
      <c r="D70" s="8">
        <v>4.7066</v>
      </c>
      <c r="E70" s="12">
        <v>-5.343560107083671</v>
      </c>
      <c r="F70" s="3">
        <f t="shared" si="0"/>
        <v>235330</v>
      </c>
    </row>
    <row r="71" spans="1:6" ht="12.75">
      <c r="A71" s="7">
        <v>-6</v>
      </c>
      <c r="B71" s="6">
        <v>21.2</v>
      </c>
      <c r="D71" s="8">
        <v>4.4626</v>
      </c>
      <c r="E71" s="12">
        <v>-5.309684937032218</v>
      </c>
      <c r="F71" s="3">
        <f t="shared" si="0"/>
        <v>223130</v>
      </c>
    </row>
    <row r="72" spans="1:6" ht="12.75">
      <c r="A72" s="7">
        <v>-5</v>
      </c>
      <c r="B72" s="6">
        <v>23</v>
      </c>
      <c r="D72" s="8">
        <v>4.2327</v>
      </c>
      <c r="E72" s="12">
        <v>-5.276773690552128</v>
      </c>
      <c r="F72" s="3">
        <f t="shared" si="0"/>
        <v>211635.00000000003</v>
      </c>
    </row>
    <row r="73" spans="1:6" ht="12.75">
      <c r="A73" s="7">
        <v>-4</v>
      </c>
      <c r="B73" s="6">
        <v>24.8</v>
      </c>
      <c r="D73" s="8">
        <v>4.0159</v>
      </c>
      <c r="E73" s="12">
        <v>-5.244154485918477</v>
      </c>
      <c r="F73" s="3">
        <f t="shared" si="0"/>
        <v>200795</v>
      </c>
    </row>
    <row r="74" spans="1:6" ht="12.75">
      <c r="A74" s="7">
        <v>-3</v>
      </c>
      <c r="B74" s="6">
        <v>26.6</v>
      </c>
      <c r="D74" s="8">
        <v>3.8115</v>
      </c>
      <c r="E74" s="12">
        <v>-5.21054702872885</v>
      </c>
      <c r="F74" s="3">
        <f t="shared" si="0"/>
        <v>190575</v>
      </c>
    </row>
    <row r="75" spans="1:6" ht="12.75">
      <c r="A75" s="7">
        <v>-2</v>
      </c>
      <c r="B75" s="6">
        <v>28.4</v>
      </c>
      <c r="D75" s="8">
        <v>3.6187</v>
      </c>
      <c r="E75" s="12">
        <v>-5.17727360654379</v>
      </c>
      <c r="F75" s="3">
        <f t="shared" si="0"/>
        <v>180935</v>
      </c>
    </row>
    <row r="76" spans="1:6" ht="12.75">
      <c r="A76" s="7">
        <v>-1</v>
      </c>
      <c r="B76" s="6">
        <v>30.2</v>
      </c>
      <c r="D76" s="8">
        <v>3.4368</v>
      </c>
      <c r="E76" s="12">
        <v>-5.145775139664803</v>
      </c>
      <c r="F76" s="3">
        <f t="shared" si="0"/>
        <v>171840</v>
      </c>
    </row>
    <row r="77" spans="1:6" ht="12.75">
      <c r="A77" s="7">
        <v>0</v>
      </c>
      <c r="B77" s="6">
        <v>32</v>
      </c>
      <c r="D77" s="8">
        <v>3.265</v>
      </c>
      <c r="E77" s="12">
        <v>-5.113323124042877</v>
      </c>
      <c r="F77" s="3">
        <f t="shared" si="0"/>
        <v>163250</v>
      </c>
    </row>
    <row r="78" spans="1:6" ht="12.75">
      <c r="A78" s="7">
        <v>1</v>
      </c>
      <c r="B78" s="6">
        <v>33.8</v>
      </c>
      <c r="D78" s="8">
        <v>3.1029</v>
      </c>
      <c r="E78" s="12">
        <v>-5.079119533339778</v>
      </c>
      <c r="F78" s="3">
        <f t="shared" si="0"/>
        <v>155145</v>
      </c>
    </row>
    <row r="79" spans="1:6" ht="12.75">
      <c r="A79" s="7">
        <v>2</v>
      </c>
      <c r="B79" s="6">
        <v>35.6</v>
      </c>
      <c r="D79" s="8">
        <v>2.9498</v>
      </c>
      <c r="E79" s="12">
        <v>-5.046104820665805</v>
      </c>
      <c r="F79" s="3">
        <f t="shared" si="0"/>
        <v>147490</v>
      </c>
    </row>
    <row r="80" spans="1:6" ht="12.75">
      <c r="A80" s="7">
        <v>3</v>
      </c>
      <c r="B80" s="6">
        <v>37.4</v>
      </c>
      <c r="D80" s="8">
        <v>2.8052</v>
      </c>
      <c r="E80" s="12">
        <v>-5.013902752031947</v>
      </c>
      <c r="F80" s="3">
        <f t="shared" si="0"/>
        <v>140260</v>
      </c>
    </row>
    <row r="81" spans="1:6" ht="12.75">
      <c r="A81" s="7">
        <v>4</v>
      </c>
      <c r="B81" s="6">
        <v>39.2</v>
      </c>
      <c r="D81" s="8">
        <v>2.6685</v>
      </c>
      <c r="E81" s="12">
        <v>-4.984073449503467</v>
      </c>
      <c r="F81" s="3">
        <f t="shared" si="0"/>
        <v>133425</v>
      </c>
    </row>
    <row r="82" spans="1:6" ht="12.75">
      <c r="A82" s="7">
        <v>5</v>
      </c>
      <c r="B82" s="6">
        <v>41</v>
      </c>
      <c r="D82" s="8">
        <v>2.5392</v>
      </c>
      <c r="E82" s="12">
        <v>-4.952347195967235</v>
      </c>
      <c r="F82" s="3">
        <f t="shared" si="0"/>
        <v>126960</v>
      </c>
    </row>
    <row r="83" spans="1:6" ht="12.75">
      <c r="A83" s="7">
        <v>6</v>
      </c>
      <c r="B83" s="6">
        <v>42.8</v>
      </c>
      <c r="D83" s="8">
        <v>2.417</v>
      </c>
      <c r="E83" s="12">
        <v>-4.9213901530823385</v>
      </c>
      <c r="F83" s="3">
        <f t="shared" si="0"/>
        <v>120849.99999999999</v>
      </c>
    </row>
    <row r="84" spans="1:6" ht="12.75">
      <c r="A84" s="7">
        <v>7</v>
      </c>
      <c r="B84" s="6">
        <v>44.6</v>
      </c>
      <c r="D84" s="8">
        <v>2.3013</v>
      </c>
      <c r="E84" s="12">
        <v>-4.892886629296476</v>
      </c>
      <c r="F84" s="3">
        <f t="shared" si="0"/>
        <v>115065</v>
      </c>
    </row>
    <row r="85" spans="1:6" ht="12.75">
      <c r="A85" s="7">
        <v>8</v>
      </c>
      <c r="B85" s="6">
        <v>46.4</v>
      </c>
      <c r="D85" s="8">
        <v>2.1918</v>
      </c>
      <c r="E85" s="12">
        <v>-4.861301213614377</v>
      </c>
      <c r="F85" s="3">
        <f t="shared" si="0"/>
        <v>109590.00000000001</v>
      </c>
    </row>
    <row r="86" spans="1:6" ht="12.75">
      <c r="A86" s="7">
        <v>9</v>
      </c>
      <c r="B86" s="6">
        <v>48.2</v>
      </c>
      <c r="D86" s="8">
        <v>2.0882</v>
      </c>
      <c r="E86" s="12">
        <v>-4.8295182453788</v>
      </c>
      <c r="F86" s="3">
        <f t="shared" si="0"/>
        <v>104410</v>
      </c>
    </row>
    <row r="87" spans="1:6" ht="12.75">
      <c r="A87" s="7">
        <v>10</v>
      </c>
      <c r="B87" s="6">
        <v>50</v>
      </c>
      <c r="D87" s="8">
        <v>1.9901</v>
      </c>
      <c r="E87" s="12">
        <v>-4.801266268026733</v>
      </c>
      <c r="F87" s="3">
        <f aca="true" t="shared" si="1" ref="F87:F150">D87*50000</f>
        <v>99505</v>
      </c>
    </row>
    <row r="88" spans="1:6" ht="12.75">
      <c r="A88" s="7">
        <v>11</v>
      </c>
      <c r="B88" s="6">
        <v>51.8</v>
      </c>
      <c r="D88" s="8">
        <v>1.8971</v>
      </c>
      <c r="E88" s="12">
        <v>-4.773074692952402</v>
      </c>
      <c r="F88" s="3">
        <f t="shared" si="1"/>
        <v>94855</v>
      </c>
    </row>
    <row r="89" spans="1:6" ht="12.75">
      <c r="A89" s="7">
        <v>12</v>
      </c>
      <c r="B89" s="6">
        <v>53.6</v>
      </c>
      <c r="D89" s="8">
        <v>1.809</v>
      </c>
      <c r="E89" s="12">
        <v>-4.742951907131012</v>
      </c>
      <c r="F89" s="3">
        <f t="shared" si="1"/>
        <v>90450</v>
      </c>
    </row>
    <row r="90" spans="1:6" ht="12.75">
      <c r="A90" s="7">
        <v>13</v>
      </c>
      <c r="B90" s="6">
        <v>55.4</v>
      </c>
      <c r="D90" s="8">
        <v>1.7255</v>
      </c>
      <c r="E90" s="12">
        <v>-4.714575485366556</v>
      </c>
      <c r="F90" s="3">
        <f t="shared" si="1"/>
        <v>86275</v>
      </c>
    </row>
    <row r="91" spans="1:6" ht="12.75">
      <c r="A91" s="7">
        <v>14</v>
      </c>
      <c r="B91" s="6">
        <v>57.2</v>
      </c>
      <c r="D91" s="8">
        <v>1.6463</v>
      </c>
      <c r="E91" s="12">
        <v>-4.686266172629535</v>
      </c>
      <c r="F91" s="3">
        <f t="shared" si="1"/>
        <v>82315</v>
      </c>
    </row>
    <row r="92" spans="1:6" ht="12.75">
      <c r="A92" s="7">
        <v>15</v>
      </c>
      <c r="B92" s="6">
        <v>59</v>
      </c>
      <c r="D92" s="8">
        <v>1.5712</v>
      </c>
      <c r="E92" s="12">
        <v>-4.658859470468435</v>
      </c>
      <c r="F92" s="3">
        <f t="shared" si="1"/>
        <v>78560</v>
      </c>
    </row>
    <row r="93" spans="1:6" ht="12.75">
      <c r="A93" s="7">
        <v>16</v>
      </c>
      <c r="B93" s="6">
        <v>60.8</v>
      </c>
      <c r="D93" s="8">
        <v>1.4999</v>
      </c>
      <c r="E93" s="12">
        <v>-4.630308687245818</v>
      </c>
      <c r="F93" s="3">
        <f t="shared" si="1"/>
        <v>74995</v>
      </c>
    </row>
    <row r="94" spans="1:6" ht="12.75">
      <c r="A94" s="7">
        <v>17</v>
      </c>
      <c r="B94" s="6">
        <v>62.6</v>
      </c>
      <c r="D94" s="8">
        <v>1.4323</v>
      </c>
      <c r="E94" s="12">
        <v>-4.600991412413598</v>
      </c>
      <c r="F94" s="3">
        <f t="shared" si="1"/>
        <v>71615</v>
      </c>
    </row>
    <row r="95" spans="1:6" ht="12.75">
      <c r="A95" s="7">
        <v>18</v>
      </c>
      <c r="B95" s="6">
        <v>64.4</v>
      </c>
      <c r="D95" s="8">
        <v>1.3681</v>
      </c>
      <c r="E95" s="12">
        <v>-4.572034208025729</v>
      </c>
      <c r="F95" s="3">
        <f t="shared" si="1"/>
        <v>68405</v>
      </c>
    </row>
    <row r="96" spans="1:6" ht="12.75">
      <c r="A96" s="7">
        <v>19</v>
      </c>
      <c r="B96" s="6">
        <v>66.2</v>
      </c>
      <c r="D96" s="8">
        <v>1.3072</v>
      </c>
      <c r="E96" s="12">
        <v>-4.544063647490821</v>
      </c>
      <c r="F96" s="3">
        <f t="shared" si="1"/>
        <v>65359.99999999999</v>
      </c>
    </row>
    <row r="97" spans="1:6" ht="12.75">
      <c r="A97" s="7">
        <v>20</v>
      </c>
      <c r="B97" s="6">
        <v>68</v>
      </c>
      <c r="D97" s="8">
        <v>1.2493</v>
      </c>
      <c r="E97" s="12">
        <v>-4.522532618266228</v>
      </c>
      <c r="F97" s="3">
        <f t="shared" si="1"/>
        <v>62465.00000000001</v>
      </c>
    </row>
    <row r="98" spans="1:6" ht="12.75">
      <c r="A98" s="7">
        <v>21</v>
      </c>
      <c r="B98" s="6">
        <v>69.8</v>
      </c>
      <c r="D98" s="8">
        <v>1.1942</v>
      </c>
      <c r="E98" s="12">
        <v>-4.496734215374316</v>
      </c>
      <c r="F98" s="3">
        <f t="shared" si="1"/>
        <v>59710</v>
      </c>
    </row>
    <row r="99" spans="1:6" ht="12.75">
      <c r="A99" s="7">
        <v>22</v>
      </c>
      <c r="B99" s="6">
        <v>71.6</v>
      </c>
      <c r="D99" s="8">
        <v>1.1419</v>
      </c>
      <c r="E99" s="12">
        <v>-4.466240476398979</v>
      </c>
      <c r="F99" s="3">
        <f t="shared" si="1"/>
        <v>57094.99999999999</v>
      </c>
    </row>
    <row r="100" spans="1:6" ht="12.75">
      <c r="A100" s="7">
        <v>23</v>
      </c>
      <c r="B100" s="6">
        <v>73.4</v>
      </c>
      <c r="D100" s="8">
        <v>1.0922</v>
      </c>
      <c r="E100" s="12">
        <v>-4.436000732466581</v>
      </c>
      <c r="F100" s="3">
        <f t="shared" si="1"/>
        <v>54610</v>
      </c>
    </row>
    <row r="101" spans="1:6" ht="12.75">
      <c r="A101" s="7">
        <v>24</v>
      </c>
      <c r="B101" s="6">
        <v>75.2</v>
      </c>
      <c r="D101" s="8">
        <v>1.045</v>
      </c>
      <c r="E101" s="12">
        <v>-4.4114832535885204</v>
      </c>
      <c r="F101" s="3">
        <f t="shared" si="1"/>
        <v>52250</v>
      </c>
    </row>
    <row r="102" spans="1:6" s="32" customFormat="1" ht="12.75">
      <c r="A102" s="27">
        <v>25</v>
      </c>
      <c r="B102" s="28">
        <v>77</v>
      </c>
      <c r="C102" s="29"/>
      <c r="D102" s="30">
        <v>1</v>
      </c>
      <c r="E102" s="31">
        <v>-4.3899999999999935</v>
      </c>
      <c r="F102" s="3">
        <f t="shared" si="1"/>
        <v>50000</v>
      </c>
    </row>
    <row r="103" spans="1:6" ht="12.75">
      <c r="A103" s="7">
        <v>26</v>
      </c>
      <c r="B103" s="6">
        <v>78.8</v>
      </c>
      <c r="D103" s="8">
        <v>0.9572</v>
      </c>
      <c r="E103" s="12">
        <v>-4.361679899707481</v>
      </c>
      <c r="F103" s="3">
        <f t="shared" si="1"/>
        <v>47860</v>
      </c>
    </row>
    <row r="104" spans="1:6" ht="12.75">
      <c r="A104" s="7">
        <v>27</v>
      </c>
      <c r="B104" s="6">
        <v>80.6</v>
      </c>
      <c r="D104" s="8">
        <v>0.9165</v>
      </c>
      <c r="E104" s="12">
        <v>-4.337152209492635</v>
      </c>
      <c r="F104" s="3">
        <f t="shared" si="1"/>
        <v>45825</v>
      </c>
    </row>
    <row r="105" spans="1:6" ht="12.75">
      <c r="A105" s="7">
        <v>28</v>
      </c>
      <c r="B105" s="6">
        <v>82.4</v>
      </c>
      <c r="D105" s="8">
        <v>0.8777</v>
      </c>
      <c r="E105" s="12">
        <v>-4.312407428506323</v>
      </c>
      <c r="F105" s="3">
        <f t="shared" si="1"/>
        <v>43885</v>
      </c>
    </row>
    <row r="106" spans="1:6" ht="12.75">
      <c r="A106" s="7">
        <v>29</v>
      </c>
      <c r="B106" s="6">
        <v>84.2</v>
      </c>
      <c r="D106" s="8">
        <v>0.8408</v>
      </c>
      <c r="E106" s="12">
        <v>-4.281636536631783</v>
      </c>
      <c r="F106" s="3">
        <f t="shared" si="1"/>
        <v>42040</v>
      </c>
    </row>
    <row r="107" spans="1:6" ht="12.75">
      <c r="A107" s="7">
        <v>30</v>
      </c>
      <c r="B107" s="6">
        <v>86</v>
      </c>
      <c r="D107" s="8">
        <v>0.8057</v>
      </c>
      <c r="E107" s="12">
        <v>-4.257167680278019</v>
      </c>
      <c r="F107" s="3">
        <f t="shared" si="1"/>
        <v>40285</v>
      </c>
    </row>
    <row r="108" spans="1:6" ht="12.75">
      <c r="A108" s="7">
        <v>31</v>
      </c>
      <c r="B108" s="6">
        <v>87.8</v>
      </c>
      <c r="D108" s="8">
        <v>0.7722</v>
      </c>
      <c r="E108" s="12">
        <v>-4.241129241129241</v>
      </c>
      <c r="F108" s="3">
        <f t="shared" si="1"/>
        <v>38610</v>
      </c>
    </row>
    <row r="109" spans="1:6" ht="12.75">
      <c r="A109" s="7">
        <v>32</v>
      </c>
      <c r="B109" s="6">
        <v>89.6</v>
      </c>
      <c r="D109" s="8">
        <v>0.7402</v>
      </c>
      <c r="E109" s="12">
        <v>-4.215077006214537</v>
      </c>
      <c r="F109" s="3">
        <f t="shared" si="1"/>
        <v>37010</v>
      </c>
    </row>
    <row r="110" spans="1:6" ht="12.75">
      <c r="A110" s="7">
        <v>33</v>
      </c>
      <c r="B110" s="6">
        <v>91.4</v>
      </c>
      <c r="D110" s="8">
        <v>0.7098</v>
      </c>
      <c r="E110" s="12">
        <v>-4.1842772612003385</v>
      </c>
      <c r="F110" s="3">
        <f t="shared" si="1"/>
        <v>35490</v>
      </c>
    </row>
    <row r="111" spans="1:6" ht="12.75">
      <c r="A111" s="7">
        <v>34</v>
      </c>
      <c r="B111" s="6">
        <v>93.2</v>
      </c>
      <c r="D111" s="8">
        <v>0.6808</v>
      </c>
      <c r="E111" s="12">
        <v>-4.164218566392478</v>
      </c>
      <c r="F111" s="3">
        <f t="shared" si="1"/>
        <v>34040</v>
      </c>
    </row>
    <row r="112" spans="1:6" ht="12.75">
      <c r="A112" s="7">
        <v>35</v>
      </c>
      <c r="B112" s="6">
        <v>95</v>
      </c>
      <c r="D112" s="8">
        <v>0.6531</v>
      </c>
      <c r="E112" s="12">
        <v>-4.141785331495937</v>
      </c>
      <c r="F112" s="3">
        <f t="shared" si="1"/>
        <v>32655</v>
      </c>
    </row>
    <row r="113" spans="1:6" ht="12.75">
      <c r="A113" s="7">
        <v>36</v>
      </c>
      <c r="B113" s="6">
        <v>96.8</v>
      </c>
      <c r="D113" s="8">
        <v>0.6267</v>
      </c>
      <c r="E113" s="12">
        <v>-4.116802297750118</v>
      </c>
      <c r="F113" s="3">
        <f t="shared" si="1"/>
        <v>31335</v>
      </c>
    </row>
    <row r="114" spans="1:6" ht="12.75">
      <c r="A114" s="7">
        <v>37</v>
      </c>
      <c r="B114" s="6">
        <v>98.6</v>
      </c>
      <c r="D114" s="8">
        <v>0.6015</v>
      </c>
      <c r="E114" s="12">
        <v>-4.089775561097259</v>
      </c>
      <c r="F114" s="3">
        <f t="shared" si="1"/>
        <v>30075</v>
      </c>
    </row>
    <row r="115" spans="1:6" ht="12.75">
      <c r="A115" s="7">
        <v>38</v>
      </c>
      <c r="B115" s="6">
        <v>100.4</v>
      </c>
      <c r="D115" s="8">
        <v>0.5775</v>
      </c>
      <c r="E115" s="12">
        <v>-4.069264069264073</v>
      </c>
      <c r="F115" s="3">
        <f t="shared" si="1"/>
        <v>28875</v>
      </c>
    </row>
    <row r="116" spans="1:6" ht="12.75">
      <c r="A116" s="7">
        <v>39</v>
      </c>
      <c r="B116" s="6">
        <v>102.2</v>
      </c>
      <c r="D116" s="8">
        <v>0.5545</v>
      </c>
      <c r="E116" s="12">
        <v>-4.048692515779987</v>
      </c>
      <c r="F116" s="3">
        <f t="shared" si="1"/>
        <v>27725</v>
      </c>
    </row>
    <row r="117" spans="1:6" ht="12.75">
      <c r="A117" s="7">
        <v>40</v>
      </c>
      <c r="B117" s="6">
        <v>104</v>
      </c>
      <c r="D117" s="8">
        <v>0.5326</v>
      </c>
      <c r="E117" s="12">
        <v>-4.018024784078103</v>
      </c>
      <c r="F117" s="3">
        <f t="shared" si="1"/>
        <v>26629.999999999996</v>
      </c>
    </row>
    <row r="118" spans="1:6" ht="12.75">
      <c r="A118" s="7">
        <v>41</v>
      </c>
      <c r="B118" s="6">
        <v>105.8</v>
      </c>
      <c r="D118" s="8">
        <v>0.5117</v>
      </c>
      <c r="E118" s="12">
        <v>-3.9964823138557684</v>
      </c>
      <c r="F118" s="3">
        <f t="shared" si="1"/>
        <v>25585.000000000004</v>
      </c>
    </row>
    <row r="119" spans="1:6" ht="12.75">
      <c r="A119" s="7">
        <v>42</v>
      </c>
      <c r="B119" s="6">
        <v>107.6</v>
      </c>
      <c r="D119" s="8">
        <v>0.4917</v>
      </c>
      <c r="E119" s="12">
        <v>-3.9861704291234563</v>
      </c>
      <c r="F119" s="3">
        <f t="shared" si="1"/>
        <v>24585</v>
      </c>
    </row>
    <row r="120" spans="1:6" ht="12.75">
      <c r="A120" s="7">
        <v>43</v>
      </c>
      <c r="B120" s="6">
        <v>109.4</v>
      </c>
      <c r="D120" s="8">
        <v>0.4725</v>
      </c>
      <c r="E120" s="12">
        <v>-3.9576719576719626</v>
      </c>
      <c r="F120" s="3">
        <f t="shared" si="1"/>
        <v>23625</v>
      </c>
    </row>
    <row r="121" spans="1:6" ht="12.75">
      <c r="A121" s="7">
        <v>44</v>
      </c>
      <c r="B121" s="6">
        <v>111.2</v>
      </c>
      <c r="D121" s="8">
        <v>0.4543</v>
      </c>
      <c r="E121" s="12">
        <v>-3.9291217257318904</v>
      </c>
      <c r="F121" s="3">
        <f t="shared" si="1"/>
        <v>22715</v>
      </c>
    </row>
    <row r="122" spans="1:6" ht="12.75">
      <c r="A122" s="7">
        <v>45</v>
      </c>
      <c r="B122" s="6">
        <v>113</v>
      </c>
      <c r="D122" s="8">
        <v>0.4368</v>
      </c>
      <c r="E122" s="12">
        <v>-3.9148351648351656</v>
      </c>
      <c r="F122" s="3">
        <f t="shared" si="1"/>
        <v>21840</v>
      </c>
    </row>
    <row r="123" spans="1:6" ht="12.75">
      <c r="A123" s="7">
        <v>46</v>
      </c>
      <c r="B123" s="6">
        <v>114.8</v>
      </c>
      <c r="D123" s="8">
        <v>0.4201</v>
      </c>
      <c r="E123" s="12">
        <v>-3.891930492739825</v>
      </c>
      <c r="F123" s="3">
        <f t="shared" si="1"/>
        <v>21005</v>
      </c>
    </row>
    <row r="124" spans="1:6" ht="12.75">
      <c r="A124" s="7">
        <v>47</v>
      </c>
      <c r="B124" s="6">
        <v>116.6</v>
      </c>
      <c r="D124" s="8">
        <v>0.4041</v>
      </c>
      <c r="E124" s="12">
        <v>-3.872803761445186</v>
      </c>
      <c r="F124" s="3">
        <f t="shared" si="1"/>
        <v>20205</v>
      </c>
    </row>
    <row r="125" spans="1:6" ht="12.75">
      <c r="A125" s="7">
        <v>48</v>
      </c>
      <c r="B125" s="6">
        <v>118.4</v>
      </c>
      <c r="D125" s="8">
        <v>0.3888</v>
      </c>
      <c r="E125" s="12">
        <v>-3.845164609053503</v>
      </c>
      <c r="F125" s="3">
        <f t="shared" si="1"/>
        <v>19440</v>
      </c>
    </row>
    <row r="126" spans="1:6" ht="12.75">
      <c r="A126" s="7">
        <v>49</v>
      </c>
      <c r="B126" s="6">
        <v>120.2</v>
      </c>
      <c r="D126" s="8">
        <v>0.3742</v>
      </c>
      <c r="E126" s="12">
        <v>-3.8214858364510906</v>
      </c>
      <c r="F126" s="3">
        <f t="shared" si="1"/>
        <v>18710</v>
      </c>
    </row>
    <row r="127" spans="1:6" ht="12.75">
      <c r="A127" s="7">
        <v>50</v>
      </c>
      <c r="B127" s="6">
        <v>122</v>
      </c>
      <c r="D127" s="8">
        <v>0.3602</v>
      </c>
      <c r="E127" s="12">
        <v>-3.803442531926704</v>
      </c>
      <c r="F127" s="3">
        <f t="shared" si="1"/>
        <v>18010</v>
      </c>
    </row>
    <row r="128" spans="1:6" ht="12.75">
      <c r="A128" s="7">
        <v>51</v>
      </c>
      <c r="B128" s="6">
        <v>123.8</v>
      </c>
      <c r="D128" s="8">
        <v>0.3468</v>
      </c>
      <c r="E128" s="12">
        <v>-3.777393310265283</v>
      </c>
      <c r="F128" s="3">
        <f t="shared" si="1"/>
        <v>17340</v>
      </c>
    </row>
    <row r="129" spans="1:6" ht="12.75">
      <c r="A129" s="7">
        <v>52</v>
      </c>
      <c r="B129" s="6">
        <v>125.6</v>
      </c>
      <c r="D129" s="8">
        <v>0.334</v>
      </c>
      <c r="E129" s="12">
        <v>-3.757485029940121</v>
      </c>
      <c r="F129" s="3">
        <f t="shared" si="1"/>
        <v>16700</v>
      </c>
    </row>
    <row r="130" spans="1:6" ht="12.75">
      <c r="A130" s="7">
        <v>53</v>
      </c>
      <c r="B130" s="6">
        <v>127.4</v>
      </c>
      <c r="D130" s="8">
        <v>0.3217</v>
      </c>
      <c r="E130" s="12">
        <v>-3.7457258315200512</v>
      </c>
      <c r="F130" s="3">
        <f t="shared" si="1"/>
        <v>16085</v>
      </c>
    </row>
    <row r="131" spans="1:6" ht="12.75">
      <c r="A131" s="7">
        <v>54</v>
      </c>
      <c r="B131" s="6">
        <v>129.2</v>
      </c>
      <c r="D131" s="8">
        <v>0.3099</v>
      </c>
      <c r="E131" s="12">
        <v>-3.7270087124879003</v>
      </c>
      <c r="F131" s="3">
        <f t="shared" si="1"/>
        <v>15495</v>
      </c>
    </row>
    <row r="132" spans="1:6" ht="12.75">
      <c r="A132" s="7">
        <v>55</v>
      </c>
      <c r="B132" s="6">
        <v>131</v>
      </c>
      <c r="D132" s="8">
        <v>0.2986</v>
      </c>
      <c r="E132" s="12">
        <v>-3.7006028131279325</v>
      </c>
      <c r="F132" s="3">
        <f t="shared" si="1"/>
        <v>14929.999999999998</v>
      </c>
    </row>
    <row r="133" spans="1:6" ht="12.75">
      <c r="A133" s="7">
        <v>56</v>
      </c>
      <c r="B133" s="6">
        <v>132.8</v>
      </c>
      <c r="D133" s="8">
        <v>0.2878</v>
      </c>
      <c r="E133" s="12">
        <v>-3.6831132731063234</v>
      </c>
      <c r="F133" s="3">
        <f t="shared" si="1"/>
        <v>14390</v>
      </c>
    </row>
    <row r="134" spans="1:6" ht="12.75">
      <c r="A134" s="7">
        <v>57</v>
      </c>
      <c r="B134" s="6">
        <v>134.6</v>
      </c>
      <c r="D134" s="8">
        <v>0.2774</v>
      </c>
      <c r="E134" s="12">
        <v>-3.6589762076423913</v>
      </c>
      <c r="F134" s="3">
        <f t="shared" si="1"/>
        <v>13869.999999999998</v>
      </c>
    </row>
    <row r="135" spans="1:6" ht="12.75">
      <c r="A135" s="7">
        <v>58</v>
      </c>
      <c r="B135" s="6">
        <v>136.4</v>
      </c>
      <c r="D135" s="8">
        <v>0.2675</v>
      </c>
      <c r="E135" s="12">
        <v>-3.6448598130841052</v>
      </c>
      <c r="F135" s="3">
        <f t="shared" si="1"/>
        <v>13375</v>
      </c>
    </row>
    <row r="136" spans="1:6" ht="12.75">
      <c r="A136" s="7">
        <v>59</v>
      </c>
      <c r="B136" s="6">
        <v>138.2</v>
      </c>
      <c r="D136" s="8">
        <v>0.2579</v>
      </c>
      <c r="E136" s="12">
        <v>-3.625436215587441</v>
      </c>
      <c r="F136" s="3">
        <f t="shared" si="1"/>
        <v>12895</v>
      </c>
    </row>
    <row r="137" spans="1:6" ht="12.75">
      <c r="A137" s="7">
        <v>60</v>
      </c>
      <c r="B137" s="6">
        <v>140</v>
      </c>
      <c r="D137" s="8">
        <v>0.2488</v>
      </c>
      <c r="E137" s="12">
        <v>-3.5972668810289448</v>
      </c>
      <c r="F137" s="3">
        <f t="shared" si="1"/>
        <v>12440</v>
      </c>
    </row>
    <row r="138" spans="1:6" ht="12.75">
      <c r="A138" s="7">
        <v>61</v>
      </c>
      <c r="B138" s="6">
        <v>141.8</v>
      </c>
      <c r="D138" s="8">
        <v>0.24</v>
      </c>
      <c r="E138" s="12">
        <v>-3.583333333333332</v>
      </c>
      <c r="F138" s="3">
        <f t="shared" si="1"/>
        <v>12000</v>
      </c>
    </row>
    <row r="139" spans="1:6" ht="12.75">
      <c r="A139" s="7">
        <v>62</v>
      </c>
      <c r="B139" s="6">
        <v>143.6</v>
      </c>
      <c r="D139" s="8">
        <v>0.2316</v>
      </c>
      <c r="E139" s="12">
        <v>-3.5621761658031055</v>
      </c>
      <c r="F139" s="3">
        <f t="shared" si="1"/>
        <v>11580</v>
      </c>
    </row>
    <row r="140" spans="1:6" ht="12.75">
      <c r="A140" s="7">
        <v>63</v>
      </c>
      <c r="B140" s="6">
        <v>145.4</v>
      </c>
      <c r="D140" s="8">
        <v>0.2235</v>
      </c>
      <c r="E140" s="12">
        <v>-3.557046979865771</v>
      </c>
      <c r="F140" s="3">
        <f t="shared" si="1"/>
        <v>11175</v>
      </c>
    </row>
    <row r="141" spans="1:6" ht="12.75">
      <c r="A141" s="7">
        <v>64</v>
      </c>
      <c r="B141" s="6">
        <v>147.2</v>
      </c>
      <c r="D141" s="8">
        <v>0.2157</v>
      </c>
      <c r="E141" s="12">
        <v>-3.5234121464997665</v>
      </c>
      <c r="F141" s="3">
        <f t="shared" si="1"/>
        <v>10785</v>
      </c>
    </row>
    <row r="142" spans="1:6" ht="12.75">
      <c r="A142" s="7">
        <v>65</v>
      </c>
      <c r="B142" s="6">
        <v>149</v>
      </c>
      <c r="D142" s="8">
        <v>0.2083</v>
      </c>
      <c r="E142" s="12">
        <v>-3.5045607297167547</v>
      </c>
      <c r="F142" s="3">
        <f t="shared" si="1"/>
        <v>10415</v>
      </c>
    </row>
    <row r="143" spans="1:6" ht="12.75">
      <c r="A143" s="7">
        <v>66</v>
      </c>
      <c r="B143" s="6">
        <v>150.8</v>
      </c>
      <c r="D143" s="8">
        <v>0.2011</v>
      </c>
      <c r="E143" s="12">
        <v>-3.505718547986077</v>
      </c>
      <c r="F143" s="3">
        <f t="shared" si="1"/>
        <v>10055</v>
      </c>
    </row>
    <row r="144" spans="1:6" ht="12.75">
      <c r="A144" s="7">
        <v>67</v>
      </c>
      <c r="B144" s="6">
        <v>152.6</v>
      </c>
      <c r="D144" s="8">
        <v>0.1942</v>
      </c>
      <c r="E144" s="12">
        <v>-3.4757981462409915</v>
      </c>
      <c r="F144" s="3">
        <f t="shared" si="1"/>
        <v>9710</v>
      </c>
    </row>
    <row r="145" spans="1:6" ht="12.75">
      <c r="A145" s="7">
        <v>68</v>
      </c>
      <c r="B145" s="6">
        <v>154.4</v>
      </c>
      <c r="D145" s="8">
        <v>0.1876</v>
      </c>
      <c r="E145" s="12">
        <v>-3.438166311300646</v>
      </c>
      <c r="F145" s="3">
        <f t="shared" si="1"/>
        <v>9380</v>
      </c>
    </row>
    <row r="146" spans="1:6" ht="12.75">
      <c r="A146" s="7">
        <v>69</v>
      </c>
      <c r="B146" s="6">
        <v>156.2</v>
      </c>
      <c r="D146" s="8">
        <v>0.1813</v>
      </c>
      <c r="E146" s="12">
        <v>-3.419746276889133</v>
      </c>
      <c r="F146" s="3">
        <f t="shared" si="1"/>
        <v>9065</v>
      </c>
    </row>
    <row r="147" spans="1:6" ht="12.75">
      <c r="A147" s="7">
        <v>70</v>
      </c>
      <c r="B147" s="6">
        <v>158</v>
      </c>
      <c r="D147" s="8">
        <v>0.1752</v>
      </c>
      <c r="E147" s="12">
        <v>-3.4246575342465704</v>
      </c>
      <c r="F147" s="3">
        <f t="shared" si="1"/>
        <v>8760</v>
      </c>
    </row>
    <row r="148" spans="1:6" ht="12.75">
      <c r="A148" s="7">
        <v>71</v>
      </c>
      <c r="B148" s="6">
        <v>159.8</v>
      </c>
      <c r="D148" s="8">
        <v>0.1693</v>
      </c>
      <c r="E148" s="12">
        <v>-3.3963378617838105</v>
      </c>
      <c r="F148" s="3">
        <f t="shared" si="1"/>
        <v>8465</v>
      </c>
    </row>
    <row r="149" spans="1:6" ht="12.75">
      <c r="A149" s="7">
        <v>72</v>
      </c>
      <c r="B149" s="6">
        <v>161.6</v>
      </c>
      <c r="D149" s="8">
        <v>0.1637</v>
      </c>
      <c r="E149" s="12">
        <v>-3.3903481979230294</v>
      </c>
      <c r="F149" s="3">
        <f t="shared" si="1"/>
        <v>8185.000000000001</v>
      </c>
    </row>
    <row r="150" spans="1:6" ht="12.75">
      <c r="A150" s="7">
        <v>73</v>
      </c>
      <c r="B150" s="6">
        <v>163.4</v>
      </c>
      <c r="D150" s="8">
        <v>0.1582</v>
      </c>
      <c r="E150" s="12">
        <v>-3.381795195954493</v>
      </c>
      <c r="F150" s="3">
        <f t="shared" si="1"/>
        <v>7910</v>
      </c>
    </row>
    <row r="151" spans="1:6" ht="12.75">
      <c r="A151" s="7">
        <v>74</v>
      </c>
      <c r="B151" s="6">
        <v>165.2</v>
      </c>
      <c r="D151" s="8">
        <v>0.153</v>
      </c>
      <c r="E151" s="12">
        <v>-3.3333333333333384</v>
      </c>
      <c r="F151" s="3">
        <f aca="true" t="shared" si="2" ref="F151:F214">D151*50000</f>
        <v>7650</v>
      </c>
    </row>
    <row r="152" spans="1:6" ht="12.75">
      <c r="A152" s="7">
        <v>75</v>
      </c>
      <c r="B152" s="6">
        <v>167</v>
      </c>
      <c r="D152" s="8">
        <v>0.148</v>
      </c>
      <c r="E152" s="12">
        <v>-3.310810810810812</v>
      </c>
      <c r="F152" s="3">
        <f t="shared" si="2"/>
        <v>7400</v>
      </c>
    </row>
    <row r="153" spans="1:6" ht="12.75">
      <c r="A153" s="7">
        <v>76</v>
      </c>
      <c r="B153" s="6">
        <v>168.8</v>
      </c>
      <c r="D153" s="8">
        <v>0.1432</v>
      </c>
      <c r="E153" s="12">
        <v>-3.317039106145245</v>
      </c>
      <c r="F153" s="3">
        <f t="shared" si="2"/>
        <v>7160</v>
      </c>
    </row>
    <row r="154" spans="1:6" ht="12.75">
      <c r="A154" s="7">
        <v>77</v>
      </c>
      <c r="B154" s="6">
        <v>170.6</v>
      </c>
      <c r="D154" s="8">
        <v>0.1385</v>
      </c>
      <c r="E154" s="12">
        <v>-3.321299638989164</v>
      </c>
      <c r="F154" s="3">
        <f t="shared" si="2"/>
        <v>6925.000000000001</v>
      </c>
    </row>
    <row r="155" spans="1:6" ht="12.75">
      <c r="A155" s="7">
        <v>78</v>
      </c>
      <c r="B155" s="6">
        <v>172.4</v>
      </c>
      <c r="D155" s="8">
        <v>0.134</v>
      </c>
      <c r="E155" s="12">
        <v>-3.2835820895522394</v>
      </c>
      <c r="F155" s="3">
        <f t="shared" si="2"/>
        <v>6700</v>
      </c>
    </row>
    <row r="156" spans="1:6" ht="12.75">
      <c r="A156" s="7">
        <v>79</v>
      </c>
      <c r="B156" s="6">
        <v>174.2</v>
      </c>
      <c r="D156" s="8">
        <v>0.1297</v>
      </c>
      <c r="E156" s="12">
        <v>-3.2767925983037807</v>
      </c>
      <c r="F156" s="3">
        <f t="shared" si="2"/>
        <v>6485.000000000001</v>
      </c>
    </row>
    <row r="157" spans="1:6" ht="12.75">
      <c r="A157" s="7">
        <v>80</v>
      </c>
      <c r="B157" s="6">
        <v>176</v>
      </c>
      <c r="D157" s="8">
        <v>0.1255</v>
      </c>
      <c r="E157" s="12">
        <v>-3.2669322709163398</v>
      </c>
      <c r="F157" s="3">
        <f t="shared" si="2"/>
        <v>6275</v>
      </c>
    </row>
    <row r="158" spans="1:6" ht="12.75">
      <c r="A158" s="7">
        <v>81</v>
      </c>
      <c r="B158" s="6">
        <v>177.8</v>
      </c>
      <c r="D158" s="8">
        <v>0.1215</v>
      </c>
      <c r="E158" s="12">
        <v>-3.2098765432098766</v>
      </c>
      <c r="F158" s="3">
        <f t="shared" si="2"/>
        <v>6075</v>
      </c>
    </row>
    <row r="159" spans="1:6" ht="12.75">
      <c r="A159" s="7">
        <v>82</v>
      </c>
      <c r="B159" s="6">
        <v>179.6</v>
      </c>
      <c r="D159" s="8">
        <v>0.1177</v>
      </c>
      <c r="E159" s="12">
        <v>-3.1860662701784164</v>
      </c>
      <c r="F159" s="3">
        <f t="shared" si="2"/>
        <v>5885</v>
      </c>
    </row>
    <row r="160" spans="1:6" ht="12.75">
      <c r="A160" s="7">
        <v>83</v>
      </c>
      <c r="B160" s="6">
        <v>181.4</v>
      </c>
      <c r="D160" s="8">
        <v>0.114</v>
      </c>
      <c r="E160" s="12">
        <v>-3.2017543859649127</v>
      </c>
      <c r="F160" s="3">
        <f t="shared" si="2"/>
        <v>5700</v>
      </c>
    </row>
    <row r="161" spans="1:6" ht="12.75">
      <c r="A161" s="7">
        <v>84</v>
      </c>
      <c r="B161" s="6">
        <v>183.2</v>
      </c>
      <c r="D161" s="8">
        <v>0.1104</v>
      </c>
      <c r="E161" s="12">
        <v>-3.1702898550724665</v>
      </c>
      <c r="F161" s="3">
        <f t="shared" si="2"/>
        <v>5520</v>
      </c>
    </row>
    <row r="162" spans="1:6" ht="12.75">
      <c r="A162" s="7">
        <v>85</v>
      </c>
      <c r="B162" s="6">
        <v>185</v>
      </c>
      <c r="D162" s="8">
        <v>0.107</v>
      </c>
      <c r="E162" s="12">
        <v>-3.130841121495326</v>
      </c>
      <c r="F162" s="3">
        <f t="shared" si="2"/>
        <v>5350</v>
      </c>
    </row>
    <row r="163" spans="1:6" ht="12.75">
      <c r="A163" s="7">
        <v>86</v>
      </c>
      <c r="B163" s="6">
        <v>186.8</v>
      </c>
      <c r="D163" s="8">
        <v>0.1037</v>
      </c>
      <c r="E163" s="12">
        <v>-3.1340405014464765</v>
      </c>
      <c r="F163" s="3">
        <f t="shared" si="2"/>
        <v>5185</v>
      </c>
    </row>
    <row r="164" spans="1:6" ht="12.75">
      <c r="A164" s="7">
        <v>87</v>
      </c>
      <c r="B164" s="6">
        <v>188.6</v>
      </c>
      <c r="D164" s="8">
        <v>0.1005</v>
      </c>
      <c r="E164" s="12">
        <v>-3.144278606965177</v>
      </c>
      <c r="F164" s="3">
        <f t="shared" si="2"/>
        <v>5025</v>
      </c>
    </row>
    <row r="165" spans="1:6" ht="12.75">
      <c r="A165" s="7">
        <v>88</v>
      </c>
      <c r="B165" s="6">
        <v>190.4</v>
      </c>
      <c r="D165" s="8">
        <v>0.09738</v>
      </c>
      <c r="E165" s="12">
        <v>-3.126925446703635</v>
      </c>
      <c r="F165" s="3">
        <f t="shared" si="2"/>
        <v>4869</v>
      </c>
    </row>
    <row r="166" spans="1:6" ht="12.75">
      <c r="A166" s="7">
        <v>89</v>
      </c>
      <c r="B166" s="6">
        <v>192.2</v>
      </c>
      <c r="D166" s="8">
        <v>0.09441000000000001</v>
      </c>
      <c r="E166" s="12">
        <v>-3.087596652896932</v>
      </c>
      <c r="F166" s="3">
        <f t="shared" si="2"/>
        <v>4720.5</v>
      </c>
    </row>
    <row r="167" spans="1:6" ht="12.75">
      <c r="A167" s="7">
        <v>90</v>
      </c>
      <c r="B167" s="6">
        <v>194</v>
      </c>
      <c r="D167" s="8">
        <v>0.09155</v>
      </c>
      <c r="E167" s="12">
        <v>-3.0748225013653796</v>
      </c>
      <c r="F167" s="3">
        <f t="shared" si="2"/>
        <v>4577.5</v>
      </c>
    </row>
    <row r="168" spans="1:6" ht="12.75">
      <c r="A168" s="7">
        <v>91</v>
      </c>
      <c r="B168" s="6">
        <v>195.8</v>
      </c>
      <c r="D168" s="8">
        <v>0.08878</v>
      </c>
      <c r="E168" s="12">
        <v>-3.058121198468126</v>
      </c>
      <c r="F168" s="3">
        <f t="shared" si="2"/>
        <v>4439</v>
      </c>
    </row>
    <row r="169" spans="1:6" ht="12.75">
      <c r="A169" s="7">
        <v>92</v>
      </c>
      <c r="B169" s="6">
        <v>197.6</v>
      </c>
      <c r="D169" s="8">
        <v>0.08612</v>
      </c>
      <c r="E169" s="12">
        <v>-3.042266604737572</v>
      </c>
      <c r="F169" s="3">
        <f t="shared" si="2"/>
        <v>4306</v>
      </c>
    </row>
    <row r="170" spans="1:6" ht="12.75">
      <c r="A170" s="7">
        <v>93</v>
      </c>
      <c r="B170" s="6">
        <v>199.4</v>
      </c>
      <c r="D170" s="8">
        <v>0.08354</v>
      </c>
      <c r="E170" s="12">
        <v>-3.028489346420873</v>
      </c>
      <c r="F170" s="3">
        <f t="shared" si="2"/>
        <v>4177</v>
      </c>
    </row>
    <row r="171" spans="1:6" ht="12.75">
      <c r="A171" s="7">
        <v>94</v>
      </c>
      <c r="B171" s="6">
        <v>201.2</v>
      </c>
      <c r="D171" s="8">
        <v>0.08106000000000001</v>
      </c>
      <c r="E171" s="12">
        <v>-3.010115963483836</v>
      </c>
      <c r="F171" s="3">
        <f t="shared" si="2"/>
        <v>4053.0000000000005</v>
      </c>
    </row>
    <row r="172" spans="1:6" ht="12.75">
      <c r="A172" s="7">
        <v>95</v>
      </c>
      <c r="B172" s="6">
        <v>203</v>
      </c>
      <c r="D172" s="8">
        <v>0.07866000000000001</v>
      </c>
      <c r="E172" s="12">
        <v>-2.9938977879481348</v>
      </c>
      <c r="F172" s="3">
        <f t="shared" si="2"/>
        <v>3933.0000000000005</v>
      </c>
    </row>
    <row r="173" spans="1:6" ht="12.75">
      <c r="A173" s="7">
        <v>96</v>
      </c>
      <c r="B173" s="6">
        <v>204.8</v>
      </c>
      <c r="D173" s="8">
        <v>0.07635</v>
      </c>
      <c r="E173" s="12">
        <v>-2.973149967256059</v>
      </c>
      <c r="F173" s="3">
        <f t="shared" si="2"/>
        <v>3817.5</v>
      </c>
    </row>
    <row r="174" spans="1:6" ht="12.75">
      <c r="A174" s="7">
        <v>97</v>
      </c>
      <c r="B174" s="6">
        <v>206.6</v>
      </c>
      <c r="D174" s="8">
        <v>0.07412</v>
      </c>
      <c r="E174" s="12">
        <v>-2.961413923367515</v>
      </c>
      <c r="F174" s="3">
        <f t="shared" si="2"/>
        <v>3706.0000000000005</v>
      </c>
    </row>
    <row r="175" spans="1:6" ht="12.75">
      <c r="A175" s="7">
        <v>98</v>
      </c>
      <c r="B175" s="6">
        <v>208.4</v>
      </c>
      <c r="D175" s="8">
        <v>0.07196</v>
      </c>
      <c r="E175" s="12">
        <v>-2.953029460811565</v>
      </c>
      <c r="F175" s="3">
        <f t="shared" si="2"/>
        <v>3598</v>
      </c>
    </row>
    <row r="176" spans="1:6" ht="12.75">
      <c r="A176" s="7">
        <v>99</v>
      </c>
      <c r="B176" s="6">
        <v>210.2</v>
      </c>
      <c r="D176" s="8">
        <v>0.06987</v>
      </c>
      <c r="E176" s="12">
        <v>-2.934020323457845</v>
      </c>
      <c r="F176" s="3">
        <f t="shared" si="2"/>
        <v>3493.5</v>
      </c>
    </row>
    <row r="177" spans="1:6" ht="12.75">
      <c r="A177" s="7">
        <v>100</v>
      </c>
      <c r="B177" s="6">
        <v>212</v>
      </c>
      <c r="D177" s="8">
        <v>0.06786</v>
      </c>
      <c r="E177" s="12">
        <v>-2.917771883289128</v>
      </c>
      <c r="F177" s="3">
        <f t="shared" si="2"/>
        <v>3393</v>
      </c>
    </row>
    <row r="178" spans="1:6" ht="12.75">
      <c r="A178" s="7">
        <v>101</v>
      </c>
      <c r="B178" s="6">
        <v>213.8</v>
      </c>
      <c r="D178" s="8">
        <v>0.06591</v>
      </c>
      <c r="E178" s="12">
        <v>-2.905477165832206</v>
      </c>
      <c r="F178" s="3">
        <f t="shared" si="2"/>
        <v>3295.5</v>
      </c>
    </row>
    <row r="179" spans="1:6" ht="12.75">
      <c r="A179" s="7">
        <v>102</v>
      </c>
      <c r="B179" s="6">
        <v>215.6</v>
      </c>
      <c r="D179" s="8">
        <v>0.06402999999999999</v>
      </c>
      <c r="E179" s="12">
        <v>-2.8814618147743185</v>
      </c>
      <c r="F179" s="3">
        <f t="shared" si="2"/>
        <v>3201.4999999999995</v>
      </c>
    </row>
    <row r="180" spans="1:6" ht="12.75">
      <c r="A180" s="7">
        <v>103</v>
      </c>
      <c r="B180" s="6">
        <v>217.4</v>
      </c>
      <c r="C180" s="2"/>
      <c r="D180" s="8">
        <v>0.062220000000000004</v>
      </c>
      <c r="E180" s="12">
        <v>-2.8688524590163853</v>
      </c>
      <c r="F180" s="3">
        <f t="shared" si="2"/>
        <v>3111</v>
      </c>
    </row>
    <row r="181" spans="1:6" ht="12.75">
      <c r="A181" s="7">
        <v>104</v>
      </c>
      <c r="B181" s="6">
        <v>219.2</v>
      </c>
      <c r="D181" s="8">
        <v>0.06046</v>
      </c>
      <c r="E181" s="12">
        <v>-2.861395964273904</v>
      </c>
      <c r="F181" s="3">
        <f t="shared" si="2"/>
        <v>3023</v>
      </c>
    </row>
    <row r="182" spans="1:6" ht="12.75">
      <c r="A182" s="7">
        <v>105</v>
      </c>
      <c r="B182" s="6">
        <v>221</v>
      </c>
      <c r="D182" s="8">
        <v>0.05876</v>
      </c>
      <c r="E182" s="12">
        <v>-2.8420694349897855</v>
      </c>
      <c r="F182" s="3">
        <f t="shared" si="2"/>
        <v>2938</v>
      </c>
    </row>
    <row r="183" spans="1:6" ht="12.75">
      <c r="A183" s="7">
        <v>106</v>
      </c>
      <c r="B183" s="6">
        <v>222.8</v>
      </c>
      <c r="D183" s="8">
        <v>0.057120000000000004</v>
      </c>
      <c r="E183" s="12">
        <v>-2.827380952380955</v>
      </c>
      <c r="F183" s="3">
        <f t="shared" si="2"/>
        <v>2856</v>
      </c>
    </row>
    <row r="184" spans="1:6" ht="12.75">
      <c r="A184" s="7">
        <v>107</v>
      </c>
      <c r="B184" s="6">
        <v>224.6</v>
      </c>
      <c r="D184" s="8">
        <v>0.055529999999999996</v>
      </c>
      <c r="E184" s="12">
        <v>-2.8182964163515294</v>
      </c>
      <c r="F184" s="3">
        <f t="shared" si="2"/>
        <v>2776.5</v>
      </c>
    </row>
    <row r="185" spans="1:6" ht="12.75">
      <c r="A185" s="7">
        <v>108</v>
      </c>
      <c r="B185" s="6">
        <v>226.4</v>
      </c>
      <c r="D185" s="8">
        <v>0.053989999999999996</v>
      </c>
      <c r="E185" s="12">
        <v>-2.806075199110945</v>
      </c>
      <c r="F185" s="3">
        <f t="shared" si="2"/>
        <v>2699.5</v>
      </c>
    </row>
    <row r="186" spans="1:6" ht="12.75">
      <c r="A186" s="7">
        <v>109</v>
      </c>
      <c r="B186" s="6">
        <v>228.2</v>
      </c>
      <c r="D186" s="8">
        <v>0.0525</v>
      </c>
      <c r="E186" s="12">
        <v>-2.790476190476186</v>
      </c>
      <c r="F186" s="3">
        <f t="shared" si="2"/>
        <v>2625</v>
      </c>
    </row>
    <row r="187" spans="1:6" ht="12.75">
      <c r="A187" s="7">
        <v>110</v>
      </c>
      <c r="B187" s="6">
        <v>230</v>
      </c>
      <c r="D187" s="8">
        <v>0.05106</v>
      </c>
      <c r="E187" s="12">
        <v>-2.7712495103799446</v>
      </c>
      <c r="F187" s="3">
        <f t="shared" si="2"/>
        <v>2553</v>
      </c>
    </row>
    <row r="188" spans="1:6" ht="12.75">
      <c r="A188" s="7">
        <v>111</v>
      </c>
      <c r="B188" s="6">
        <v>231.8</v>
      </c>
      <c r="D188" s="8">
        <v>0.04967</v>
      </c>
      <c r="E188" s="12">
        <v>-2.7582041473726586</v>
      </c>
      <c r="F188" s="3">
        <f t="shared" si="2"/>
        <v>2483.5</v>
      </c>
    </row>
    <row r="189" spans="1:6" ht="12.75">
      <c r="A189" s="7">
        <v>112</v>
      </c>
      <c r="B189" s="6">
        <v>233.6</v>
      </c>
      <c r="D189" s="8">
        <v>0.04832</v>
      </c>
      <c r="E189" s="12">
        <v>-2.7524834437086048</v>
      </c>
      <c r="F189" s="3">
        <f t="shared" si="2"/>
        <v>2416</v>
      </c>
    </row>
    <row r="190" spans="1:6" ht="12.75">
      <c r="A190" s="7">
        <v>113</v>
      </c>
      <c r="B190" s="6">
        <v>235.4</v>
      </c>
      <c r="D190" s="8">
        <v>0.04701</v>
      </c>
      <c r="E190" s="12">
        <v>-2.733460965751971</v>
      </c>
      <c r="F190" s="3">
        <f t="shared" si="2"/>
        <v>2350.5</v>
      </c>
    </row>
    <row r="191" spans="1:6" ht="12.75">
      <c r="A191" s="7">
        <v>114</v>
      </c>
      <c r="B191" s="6">
        <v>237.2</v>
      </c>
      <c r="D191" s="8">
        <v>0.04575</v>
      </c>
      <c r="E191" s="12">
        <v>-2.710382513661205</v>
      </c>
      <c r="F191" s="3">
        <f t="shared" si="2"/>
        <v>2287.5</v>
      </c>
    </row>
    <row r="192" spans="1:6" ht="12.75">
      <c r="A192" s="7">
        <v>115</v>
      </c>
      <c r="B192" s="6">
        <v>239</v>
      </c>
      <c r="D192" s="8">
        <v>0.04453</v>
      </c>
      <c r="E192" s="12">
        <v>-2.7060408713227067</v>
      </c>
      <c r="F192" s="3">
        <f t="shared" si="2"/>
        <v>2226.5</v>
      </c>
    </row>
    <row r="193" spans="1:6" ht="12.75">
      <c r="A193" s="7">
        <v>116</v>
      </c>
      <c r="B193" s="6">
        <v>240.8</v>
      </c>
      <c r="D193" s="8">
        <v>0.04334</v>
      </c>
      <c r="E193" s="12">
        <v>-2.699584679280113</v>
      </c>
      <c r="F193" s="3">
        <f t="shared" si="2"/>
        <v>2167</v>
      </c>
    </row>
    <row r="194" spans="1:6" ht="12.75">
      <c r="A194" s="7">
        <v>117</v>
      </c>
      <c r="B194" s="6">
        <v>242.6</v>
      </c>
      <c r="D194" s="8">
        <v>0.04219</v>
      </c>
      <c r="E194" s="12">
        <v>-2.6783598009006853</v>
      </c>
      <c r="F194" s="3">
        <f t="shared" si="2"/>
        <v>2109.5</v>
      </c>
    </row>
    <row r="195" spans="1:6" ht="12.75">
      <c r="A195" s="7">
        <v>118</v>
      </c>
      <c r="B195" s="6">
        <v>244.4</v>
      </c>
      <c r="D195" s="8">
        <v>0.04108</v>
      </c>
      <c r="E195" s="12">
        <v>-2.665530671859783</v>
      </c>
      <c r="F195" s="3">
        <f t="shared" si="2"/>
        <v>2054</v>
      </c>
    </row>
    <row r="196" spans="1:6" ht="12.75">
      <c r="A196" s="7">
        <v>119</v>
      </c>
      <c r="B196" s="6">
        <v>246.2</v>
      </c>
      <c r="D196" s="8">
        <v>0.04</v>
      </c>
      <c r="E196" s="12">
        <v>-2.65</v>
      </c>
      <c r="F196" s="3">
        <f t="shared" si="2"/>
        <v>2000</v>
      </c>
    </row>
    <row r="197" spans="1:6" ht="12.75">
      <c r="A197" s="7">
        <v>120</v>
      </c>
      <c r="B197" s="6">
        <v>248</v>
      </c>
      <c r="D197" s="8">
        <v>0.03896</v>
      </c>
      <c r="E197" s="12">
        <v>-2.6437371663244433</v>
      </c>
      <c r="F197" s="3">
        <f t="shared" si="2"/>
        <v>1948</v>
      </c>
    </row>
    <row r="198" spans="1:6" ht="12.75">
      <c r="A198" s="7">
        <v>121</v>
      </c>
      <c r="B198" s="6">
        <v>249.8</v>
      </c>
      <c r="D198" s="8">
        <v>0.037939999999999995</v>
      </c>
      <c r="E198" s="12">
        <v>-2.63574064312072</v>
      </c>
      <c r="F198" s="3">
        <f t="shared" si="2"/>
        <v>1896.9999999999998</v>
      </c>
    </row>
    <row r="199" spans="1:6" ht="12.75">
      <c r="A199" s="7">
        <v>122</v>
      </c>
      <c r="B199" s="6">
        <v>251.6</v>
      </c>
      <c r="D199" s="8">
        <v>0.03696</v>
      </c>
      <c r="E199" s="12">
        <v>-2.6109307359307286</v>
      </c>
      <c r="F199" s="3">
        <f t="shared" si="2"/>
        <v>1848</v>
      </c>
    </row>
    <row r="200" spans="1:6" ht="12.75">
      <c r="A200" s="7">
        <v>123</v>
      </c>
      <c r="B200" s="6">
        <v>253.4</v>
      </c>
      <c r="D200" s="8">
        <v>0.03601</v>
      </c>
      <c r="E200" s="12">
        <v>-2.5965009719522403</v>
      </c>
      <c r="F200" s="3">
        <f t="shared" si="2"/>
        <v>1800.5</v>
      </c>
    </row>
    <row r="201" spans="1:6" ht="12.75">
      <c r="A201" s="7">
        <v>124</v>
      </c>
      <c r="B201" s="6">
        <v>255.2</v>
      </c>
      <c r="D201" s="8">
        <v>0.035089999999999996</v>
      </c>
      <c r="E201" s="12">
        <v>-2.5933314334568287</v>
      </c>
      <c r="F201" s="3">
        <f t="shared" si="2"/>
        <v>1754.4999999999998</v>
      </c>
    </row>
    <row r="202" spans="1:6" ht="12.75">
      <c r="A202" s="7">
        <v>125</v>
      </c>
      <c r="B202" s="6">
        <v>257</v>
      </c>
      <c r="D202" s="8">
        <v>0.03419</v>
      </c>
      <c r="E202" s="12">
        <v>-2.5884761626206503</v>
      </c>
      <c r="F202" s="3">
        <f t="shared" si="2"/>
        <v>1709.5</v>
      </c>
    </row>
    <row r="203" spans="1:6" ht="12.75">
      <c r="A203" s="7">
        <v>126</v>
      </c>
      <c r="B203" s="6">
        <v>258.8</v>
      </c>
      <c r="D203" s="8">
        <v>0.033319999999999995</v>
      </c>
      <c r="E203" s="12">
        <v>-2.5660264105642203</v>
      </c>
      <c r="F203" s="3">
        <f t="shared" si="2"/>
        <v>1665.9999999999998</v>
      </c>
    </row>
    <row r="204" spans="1:6" ht="12.75">
      <c r="A204" s="7">
        <v>127</v>
      </c>
      <c r="B204" s="6">
        <v>260.6</v>
      </c>
      <c r="D204" s="8">
        <v>0.03248</v>
      </c>
      <c r="E204" s="12">
        <v>-2.5554187192118145</v>
      </c>
      <c r="F204" s="3">
        <f t="shared" si="2"/>
        <v>1624</v>
      </c>
    </row>
    <row r="205" spans="1:6" ht="12.75">
      <c r="A205" s="7">
        <v>128</v>
      </c>
      <c r="B205" s="6">
        <v>262.4</v>
      </c>
      <c r="D205" s="8">
        <v>0.03166</v>
      </c>
      <c r="E205" s="12">
        <v>-2.542640555906513</v>
      </c>
      <c r="F205" s="3">
        <f t="shared" si="2"/>
        <v>1583</v>
      </c>
    </row>
    <row r="206" spans="1:6" ht="12.75">
      <c r="A206" s="7">
        <v>129</v>
      </c>
      <c r="B206" s="6">
        <v>264.2</v>
      </c>
      <c r="D206" s="8">
        <v>0.030869999999999998</v>
      </c>
      <c r="E206" s="12">
        <v>-2.5267249757045716</v>
      </c>
      <c r="F206" s="3">
        <f t="shared" si="2"/>
        <v>1543.5</v>
      </c>
    </row>
    <row r="207" spans="1:6" ht="12.75">
      <c r="A207" s="7">
        <v>130</v>
      </c>
      <c r="B207" s="6">
        <v>266</v>
      </c>
      <c r="D207" s="8">
        <v>0.0301</v>
      </c>
      <c r="E207" s="12">
        <v>-2.5249169435215895</v>
      </c>
      <c r="F207" s="3">
        <f t="shared" si="2"/>
        <v>1505</v>
      </c>
    </row>
    <row r="208" spans="1:6" ht="12.75">
      <c r="A208" s="7">
        <v>131</v>
      </c>
      <c r="B208" s="6">
        <v>267.8</v>
      </c>
      <c r="D208" s="8">
        <v>0.02935</v>
      </c>
      <c r="E208" s="12">
        <v>-2.504258943781935</v>
      </c>
      <c r="F208" s="3">
        <f t="shared" si="2"/>
        <v>1467.5</v>
      </c>
    </row>
    <row r="209" spans="1:6" ht="12.75">
      <c r="A209" s="7">
        <v>132</v>
      </c>
      <c r="B209" s="6">
        <v>269.6</v>
      </c>
      <c r="D209" s="8">
        <v>0.028630000000000003</v>
      </c>
      <c r="E209" s="12">
        <v>-2.497380370241007</v>
      </c>
      <c r="F209" s="3">
        <f t="shared" si="2"/>
        <v>1431.5000000000002</v>
      </c>
    </row>
    <row r="210" spans="1:6" ht="12.75">
      <c r="A210" s="7">
        <v>133</v>
      </c>
      <c r="B210" s="6">
        <v>271.4</v>
      </c>
      <c r="D210" s="8">
        <v>0.02792</v>
      </c>
      <c r="E210" s="12">
        <v>-2.489255014326658</v>
      </c>
      <c r="F210" s="3">
        <f t="shared" si="2"/>
        <v>1396</v>
      </c>
    </row>
    <row r="211" spans="1:6" ht="12.75">
      <c r="A211" s="7">
        <v>134</v>
      </c>
      <c r="B211" s="6">
        <v>273.2</v>
      </c>
      <c r="D211" s="8">
        <v>0.027239999999999997</v>
      </c>
      <c r="E211" s="12">
        <v>-2.4596182085168885</v>
      </c>
      <c r="F211" s="3">
        <f t="shared" si="2"/>
        <v>1361.9999999999998</v>
      </c>
    </row>
    <row r="212" spans="1:6" ht="12.75">
      <c r="A212" s="7">
        <v>135</v>
      </c>
      <c r="B212" s="6">
        <v>275</v>
      </c>
      <c r="D212" s="8">
        <v>0.02658</v>
      </c>
      <c r="E212" s="12">
        <v>-2.464258841234001</v>
      </c>
      <c r="F212" s="3">
        <f t="shared" si="2"/>
        <v>1329</v>
      </c>
    </row>
    <row r="213" spans="1:6" ht="12.75">
      <c r="A213" s="7">
        <v>136</v>
      </c>
      <c r="B213" s="6">
        <v>276.8</v>
      </c>
      <c r="D213" s="8">
        <v>0.02593</v>
      </c>
      <c r="E213" s="12">
        <v>-2.448900887003471</v>
      </c>
      <c r="F213" s="3">
        <f t="shared" si="2"/>
        <v>1296.5</v>
      </c>
    </row>
    <row r="214" spans="1:6" ht="12.75">
      <c r="A214" s="7">
        <v>137</v>
      </c>
      <c r="B214" s="6">
        <v>278.6</v>
      </c>
      <c r="D214" s="8">
        <v>0.02531</v>
      </c>
      <c r="E214" s="12">
        <v>-2.4298696167522755</v>
      </c>
      <c r="F214" s="3">
        <f t="shared" si="2"/>
        <v>1265.5</v>
      </c>
    </row>
    <row r="215" spans="1:6" ht="12.75">
      <c r="A215" s="7">
        <v>138</v>
      </c>
      <c r="B215" s="6">
        <v>280.4</v>
      </c>
      <c r="D215" s="8">
        <v>0.0247</v>
      </c>
      <c r="E215" s="12">
        <v>-2.4291497975708496</v>
      </c>
      <c r="F215" s="3">
        <f aca="true" t="shared" si="3" ref="F215:F278">D215*50000</f>
        <v>1235</v>
      </c>
    </row>
    <row r="216" spans="1:6" ht="12.75">
      <c r="A216" s="7">
        <v>139</v>
      </c>
      <c r="B216" s="6">
        <v>282.2</v>
      </c>
      <c r="D216" s="8">
        <v>0.02411</v>
      </c>
      <c r="E216" s="12">
        <v>-2.4263790958108613</v>
      </c>
      <c r="F216" s="3">
        <f t="shared" si="3"/>
        <v>1205.5</v>
      </c>
    </row>
    <row r="217" spans="1:6" ht="12.75">
      <c r="A217" s="7">
        <v>140</v>
      </c>
      <c r="B217" s="6">
        <v>284</v>
      </c>
      <c r="D217" s="8">
        <v>0.023530000000000002</v>
      </c>
      <c r="E217" s="12">
        <v>-2.422439439014029</v>
      </c>
      <c r="F217" s="3">
        <f t="shared" si="3"/>
        <v>1176.5000000000002</v>
      </c>
    </row>
    <row r="218" spans="1:6" ht="12.75">
      <c r="A218" s="7">
        <v>141</v>
      </c>
      <c r="B218" s="6">
        <v>285.8</v>
      </c>
      <c r="D218" s="8">
        <v>0.022969999999999997</v>
      </c>
      <c r="E218" s="12">
        <v>-2.394427514148891</v>
      </c>
      <c r="F218" s="3">
        <f t="shared" si="3"/>
        <v>1148.4999999999998</v>
      </c>
    </row>
    <row r="219" spans="1:6" ht="12.75">
      <c r="A219" s="7">
        <v>142</v>
      </c>
      <c r="B219" s="6">
        <v>287.6</v>
      </c>
      <c r="D219" s="8">
        <v>0.022430000000000002</v>
      </c>
      <c r="E219" s="12">
        <v>-2.385198395006683</v>
      </c>
      <c r="F219" s="3">
        <f t="shared" si="3"/>
        <v>1121.5</v>
      </c>
    </row>
    <row r="220" spans="1:6" ht="12.75">
      <c r="A220" s="7">
        <v>143</v>
      </c>
      <c r="B220" s="6">
        <v>289.4</v>
      </c>
      <c r="D220" s="8">
        <v>0.0219</v>
      </c>
      <c r="E220" s="12">
        <v>-2.3744292237442988</v>
      </c>
      <c r="F220" s="3">
        <f t="shared" si="3"/>
        <v>1095</v>
      </c>
    </row>
    <row r="221" spans="1:6" ht="12.75">
      <c r="A221" s="7">
        <v>144</v>
      </c>
      <c r="B221" s="6">
        <v>291.2</v>
      </c>
      <c r="D221" s="8">
        <v>0.02139</v>
      </c>
      <c r="E221" s="12">
        <v>-2.360916316035532</v>
      </c>
      <c r="F221" s="3">
        <f t="shared" si="3"/>
        <v>1069.5</v>
      </c>
    </row>
    <row r="222" spans="1:6" ht="12.75">
      <c r="A222" s="7">
        <v>145</v>
      </c>
      <c r="B222" s="6">
        <v>293</v>
      </c>
      <c r="D222" s="8">
        <v>0.02089</v>
      </c>
      <c r="E222" s="12">
        <v>-2.3456199138343665</v>
      </c>
      <c r="F222" s="3">
        <f t="shared" si="3"/>
        <v>1044.5</v>
      </c>
    </row>
    <row r="223" spans="1:6" ht="12.75">
      <c r="A223" s="7">
        <v>146</v>
      </c>
      <c r="B223" s="6">
        <v>294.8</v>
      </c>
      <c r="D223" s="8">
        <v>0.02041</v>
      </c>
      <c r="E223" s="12">
        <v>-2.327290543851052</v>
      </c>
      <c r="F223" s="3">
        <f t="shared" si="3"/>
        <v>1020.5</v>
      </c>
    </row>
    <row r="224" spans="1:6" ht="12.75">
      <c r="A224" s="7">
        <v>147</v>
      </c>
      <c r="B224" s="6">
        <v>296.6</v>
      </c>
      <c r="D224" s="8">
        <v>0.01994</v>
      </c>
      <c r="E224" s="12">
        <v>-2.3319959879638925</v>
      </c>
      <c r="F224" s="3">
        <f t="shared" si="3"/>
        <v>997</v>
      </c>
    </row>
    <row r="225" spans="1:6" ht="12.75">
      <c r="A225" s="7">
        <v>148</v>
      </c>
      <c r="B225" s="6">
        <v>298.4</v>
      </c>
      <c r="D225" s="8">
        <v>0.01948</v>
      </c>
      <c r="E225" s="12">
        <v>-2.335728952772068</v>
      </c>
      <c r="F225" s="3">
        <f t="shared" si="3"/>
        <v>974</v>
      </c>
    </row>
    <row r="226" spans="1:6" ht="12.75">
      <c r="A226" s="7">
        <v>149</v>
      </c>
      <c r="B226" s="6">
        <v>300.2</v>
      </c>
      <c r="D226" s="8">
        <v>0.019030000000000002</v>
      </c>
      <c r="E226" s="12">
        <v>-2.2858644245927553</v>
      </c>
      <c r="F226" s="3">
        <f t="shared" si="3"/>
        <v>951.5000000000001</v>
      </c>
    </row>
    <row r="227" spans="1:6" ht="12.75">
      <c r="A227" s="7">
        <v>150</v>
      </c>
      <c r="B227" s="6">
        <v>302</v>
      </c>
      <c r="D227" s="8">
        <v>0.018609999999999998</v>
      </c>
      <c r="E227" s="12">
        <v>-2.2702847931219834</v>
      </c>
      <c r="F227" s="3">
        <f t="shared" si="3"/>
        <v>930.4999999999999</v>
      </c>
    </row>
    <row r="228" spans="1:6" ht="12.75">
      <c r="A228" s="7">
        <v>151</v>
      </c>
      <c r="B228" s="6">
        <v>303.8</v>
      </c>
      <c r="D228" s="11">
        <v>0.018185</v>
      </c>
      <c r="E228" s="12">
        <v>-2.3068463018971572</v>
      </c>
      <c r="F228" s="3">
        <f t="shared" si="3"/>
        <v>909.25</v>
      </c>
    </row>
    <row r="229" spans="1:6" ht="12.75">
      <c r="A229" s="7">
        <v>152</v>
      </c>
      <c r="B229" s="6">
        <v>305.6</v>
      </c>
      <c r="D229" s="11">
        <v>0.017771000000000002</v>
      </c>
      <c r="E229" s="12">
        <v>-2.2958753024590646</v>
      </c>
      <c r="F229" s="3">
        <f t="shared" si="3"/>
        <v>888.5500000000001</v>
      </c>
    </row>
    <row r="230" spans="1:6" ht="12.75">
      <c r="A230" s="7">
        <v>153</v>
      </c>
      <c r="B230" s="6">
        <v>307.4</v>
      </c>
      <c r="D230" s="11">
        <v>0.017369</v>
      </c>
      <c r="E230" s="12">
        <v>-2.2856813863780285</v>
      </c>
      <c r="F230" s="3">
        <f t="shared" si="3"/>
        <v>868.4499999999999</v>
      </c>
    </row>
    <row r="231" spans="1:6" ht="12.75">
      <c r="A231" s="7">
        <v>154</v>
      </c>
      <c r="B231" s="6">
        <v>309.2</v>
      </c>
      <c r="D231" s="11">
        <v>0.016977000000000003</v>
      </c>
      <c r="E231" s="12">
        <v>-2.2766095305413185</v>
      </c>
      <c r="F231" s="3">
        <f t="shared" si="3"/>
        <v>848.8500000000001</v>
      </c>
    </row>
    <row r="232" spans="1:6" ht="12.75">
      <c r="A232" s="7">
        <v>155</v>
      </c>
      <c r="B232" s="6">
        <v>311</v>
      </c>
      <c r="D232" s="11">
        <v>0.016596</v>
      </c>
      <c r="E232" s="12">
        <v>-2.265606170161493</v>
      </c>
      <c r="F232" s="3">
        <f t="shared" si="3"/>
        <v>829.8</v>
      </c>
    </row>
    <row r="233" spans="1:6" ht="12.75">
      <c r="A233" s="7">
        <v>156</v>
      </c>
      <c r="B233" s="6">
        <v>312.8</v>
      </c>
      <c r="D233" s="11">
        <v>0.016225</v>
      </c>
      <c r="E233" s="12">
        <v>-2.258859784283516</v>
      </c>
      <c r="F233" s="3">
        <f t="shared" si="3"/>
        <v>811.25</v>
      </c>
    </row>
    <row r="234" spans="1:6" ht="12.75">
      <c r="A234" s="7">
        <v>157</v>
      </c>
      <c r="B234" s="6">
        <v>314.6</v>
      </c>
      <c r="D234" s="11">
        <v>0.015863</v>
      </c>
      <c r="E234" s="12">
        <v>-2.247368089264326</v>
      </c>
      <c r="F234" s="3">
        <f t="shared" si="3"/>
        <v>793.15</v>
      </c>
    </row>
    <row r="235" spans="1:6" ht="12.75">
      <c r="A235" s="7">
        <v>158</v>
      </c>
      <c r="B235" s="6">
        <v>316.4</v>
      </c>
      <c r="D235" s="11">
        <v>0.015512</v>
      </c>
      <c r="E235" s="12">
        <v>-2.233754512635376</v>
      </c>
      <c r="F235" s="3">
        <f t="shared" si="3"/>
        <v>775.6</v>
      </c>
    </row>
    <row r="236" spans="1:6" ht="12.75">
      <c r="A236" s="7">
        <v>159</v>
      </c>
      <c r="B236" s="6">
        <v>318.2</v>
      </c>
      <c r="D236" s="11">
        <v>0.01517</v>
      </c>
      <c r="E236" s="12">
        <v>-2.2280817402768553</v>
      </c>
      <c r="F236" s="3">
        <f t="shared" si="3"/>
        <v>758.5</v>
      </c>
    </row>
    <row r="237" spans="1:6" ht="12.75">
      <c r="A237" s="7">
        <v>160</v>
      </c>
      <c r="B237" s="6">
        <v>320</v>
      </c>
      <c r="D237" s="11">
        <v>0.014836000000000002</v>
      </c>
      <c r="E237" s="12">
        <v>-2.217578862227011</v>
      </c>
      <c r="F237" s="3">
        <f t="shared" si="3"/>
        <v>741.8000000000001</v>
      </c>
    </row>
    <row r="238" spans="1:6" ht="12.75">
      <c r="A238" s="7">
        <v>161</v>
      </c>
      <c r="B238" s="6">
        <v>321.8</v>
      </c>
      <c r="D238" s="11">
        <v>0.014512</v>
      </c>
      <c r="E238" s="12">
        <v>-2.205071664829113</v>
      </c>
      <c r="F238" s="3">
        <f t="shared" si="3"/>
        <v>725.6</v>
      </c>
    </row>
    <row r="239" spans="1:6" ht="12.75">
      <c r="A239" s="7">
        <v>162</v>
      </c>
      <c r="B239" s="6">
        <v>323.6</v>
      </c>
      <c r="D239" s="11">
        <v>0.014196</v>
      </c>
      <c r="E239" s="12">
        <v>-2.197802197802202</v>
      </c>
      <c r="F239" s="3">
        <f t="shared" si="3"/>
        <v>709.8000000000001</v>
      </c>
    </row>
    <row r="240" spans="1:6" ht="12.75">
      <c r="A240" s="7">
        <v>163</v>
      </c>
      <c r="B240" s="6">
        <v>325.4</v>
      </c>
      <c r="D240" s="11">
        <v>0.013888</v>
      </c>
      <c r="E240" s="12">
        <v>-2.188940092165902</v>
      </c>
      <c r="F240" s="3">
        <f t="shared" si="3"/>
        <v>694.4</v>
      </c>
    </row>
    <row r="241" spans="1:6" ht="12.75">
      <c r="A241" s="7">
        <v>164</v>
      </c>
      <c r="B241" s="6">
        <v>327.2</v>
      </c>
      <c r="D241" s="11">
        <v>0.013588</v>
      </c>
      <c r="E241" s="12">
        <v>-2.1820724168383863</v>
      </c>
      <c r="F241" s="3">
        <f t="shared" si="3"/>
        <v>679.4</v>
      </c>
    </row>
    <row r="242" spans="1:6" ht="12.75">
      <c r="A242" s="7">
        <v>165</v>
      </c>
      <c r="B242" s="6">
        <v>329</v>
      </c>
      <c r="D242" s="11">
        <v>0.013295</v>
      </c>
      <c r="E242" s="12">
        <v>-2.169988717562985</v>
      </c>
      <c r="F242" s="3">
        <f t="shared" si="3"/>
        <v>664.75</v>
      </c>
    </row>
    <row r="243" spans="1:6" ht="12.75">
      <c r="A243" s="7">
        <v>166</v>
      </c>
      <c r="B243" s="6">
        <v>330.8</v>
      </c>
      <c r="D243" s="11">
        <v>0.013011000000000002</v>
      </c>
      <c r="E243" s="12">
        <v>-2.159711013757589</v>
      </c>
      <c r="F243" s="3">
        <f t="shared" si="3"/>
        <v>650.5500000000001</v>
      </c>
    </row>
    <row r="244" spans="1:6" ht="12.75">
      <c r="A244" s="7">
        <v>167</v>
      </c>
      <c r="B244" s="6">
        <v>332.6</v>
      </c>
      <c r="D244" s="11">
        <v>0.012733</v>
      </c>
      <c r="E244" s="12">
        <v>-2.151888792900344</v>
      </c>
      <c r="F244" s="3">
        <f t="shared" si="3"/>
        <v>636.65</v>
      </c>
    </row>
    <row r="245" spans="1:6" ht="12.75">
      <c r="A245" s="7">
        <v>168</v>
      </c>
      <c r="B245" s="6">
        <v>334.4</v>
      </c>
      <c r="D245" s="11">
        <v>0.012463</v>
      </c>
      <c r="E245" s="12">
        <v>-2.1383294551873497</v>
      </c>
      <c r="F245" s="3">
        <f t="shared" si="3"/>
        <v>623.15</v>
      </c>
    </row>
    <row r="246" spans="1:6" ht="12.75">
      <c r="A246" s="7">
        <v>169</v>
      </c>
      <c r="B246" s="6">
        <v>336.2</v>
      </c>
      <c r="D246" s="11">
        <v>0.0122</v>
      </c>
      <c r="E246" s="12">
        <v>-2.1311475409836045</v>
      </c>
      <c r="F246" s="3">
        <f t="shared" si="3"/>
        <v>610</v>
      </c>
    </row>
    <row r="247" spans="1:6" ht="12.75">
      <c r="A247" s="7">
        <v>170</v>
      </c>
      <c r="B247" s="6">
        <v>338</v>
      </c>
      <c r="D247" s="11">
        <v>0.011943</v>
      </c>
      <c r="E247" s="12">
        <v>-2.126768818554801</v>
      </c>
      <c r="F247" s="3">
        <f t="shared" si="3"/>
        <v>597.15</v>
      </c>
    </row>
    <row r="248" spans="1:6" ht="12.75">
      <c r="A248" s="7">
        <v>171</v>
      </c>
      <c r="B248" s="6">
        <v>339.8</v>
      </c>
      <c r="D248" s="11">
        <v>0.011692000000000001</v>
      </c>
      <c r="E248" s="12">
        <v>-2.1168320218953154</v>
      </c>
      <c r="F248" s="3">
        <f t="shared" si="3"/>
        <v>584.6</v>
      </c>
    </row>
    <row r="249" spans="1:6" ht="12.75">
      <c r="A249" s="7">
        <v>172</v>
      </c>
      <c r="B249" s="6">
        <v>341.6</v>
      </c>
      <c r="D249" s="11">
        <v>0.011448</v>
      </c>
      <c r="E249" s="12">
        <v>-2.1051712089448005</v>
      </c>
      <c r="F249" s="3">
        <f t="shared" si="3"/>
        <v>572.4</v>
      </c>
    </row>
    <row r="250" spans="1:6" ht="12.75">
      <c r="A250" s="7">
        <v>173</v>
      </c>
      <c r="B250" s="6">
        <v>343.4</v>
      </c>
      <c r="D250" s="11">
        <v>0.01121</v>
      </c>
      <c r="E250" s="12">
        <v>-2.0963425512934877</v>
      </c>
      <c r="F250" s="3">
        <f t="shared" si="3"/>
        <v>560.5</v>
      </c>
    </row>
    <row r="251" spans="1:6" ht="12.75">
      <c r="A251" s="7">
        <v>174</v>
      </c>
      <c r="B251" s="6">
        <v>345.2</v>
      </c>
      <c r="D251" s="11">
        <v>0.010978</v>
      </c>
      <c r="E251" s="12">
        <v>-2.085990162142467</v>
      </c>
      <c r="F251" s="3">
        <f t="shared" si="3"/>
        <v>548.9</v>
      </c>
    </row>
    <row r="252" spans="1:6" ht="12.75">
      <c r="A252" s="7">
        <v>175</v>
      </c>
      <c r="B252" s="6">
        <v>347</v>
      </c>
      <c r="D252" s="11">
        <v>0.010752</v>
      </c>
      <c r="E252" s="12">
        <v>-2.0786830357142834</v>
      </c>
      <c r="F252" s="3">
        <f t="shared" si="3"/>
        <v>537.6</v>
      </c>
    </row>
    <row r="253" spans="1:6" ht="12.75">
      <c r="A253" s="7">
        <v>176</v>
      </c>
      <c r="B253" s="6">
        <v>348.8</v>
      </c>
      <c r="D253" s="11">
        <v>0.010531</v>
      </c>
      <c r="E253" s="12">
        <v>-2.070078814927352</v>
      </c>
      <c r="F253" s="3">
        <f t="shared" si="3"/>
        <v>526.5500000000001</v>
      </c>
    </row>
    <row r="254" spans="1:6" ht="12.75">
      <c r="A254" s="7">
        <v>177</v>
      </c>
      <c r="B254" s="6">
        <v>350.6</v>
      </c>
      <c r="D254" s="11">
        <v>0.010316</v>
      </c>
      <c r="E254" s="12">
        <v>-2.0599069406746806</v>
      </c>
      <c r="F254" s="3">
        <f t="shared" si="3"/>
        <v>515.8000000000001</v>
      </c>
    </row>
    <row r="255" spans="1:6" ht="12.75">
      <c r="A255" s="7">
        <v>178</v>
      </c>
      <c r="B255" s="6">
        <v>352.4</v>
      </c>
      <c r="D255" s="11">
        <v>0.010106</v>
      </c>
      <c r="E255" s="12">
        <v>-2.05323570156343</v>
      </c>
      <c r="F255" s="3">
        <f t="shared" si="3"/>
        <v>505.3</v>
      </c>
    </row>
    <row r="256" spans="1:6" ht="12.75">
      <c r="A256" s="7">
        <v>179</v>
      </c>
      <c r="B256" s="6">
        <v>354.2</v>
      </c>
      <c r="D256" s="11">
        <v>0.009901</v>
      </c>
      <c r="E256" s="12">
        <v>-2.040197959802048</v>
      </c>
      <c r="F256" s="3">
        <f t="shared" si="3"/>
        <v>495.05</v>
      </c>
    </row>
    <row r="257" spans="1:6" ht="12.75">
      <c r="A257" s="7">
        <v>180</v>
      </c>
      <c r="B257" s="6">
        <v>356</v>
      </c>
      <c r="D257" s="11">
        <v>0.009701999999999999</v>
      </c>
      <c r="E257" s="12">
        <v>-2.0305091733663176</v>
      </c>
      <c r="F257" s="3">
        <f t="shared" si="3"/>
        <v>485.09999999999997</v>
      </c>
    </row>
    <row r="258" spans="1:6" ht="12.75">
      <c r="A258" s="7">
        <v>181</v>
      </c>
      <c r="B258" s="6">
        <v>357.8</v>
      </c>
      <c r="D258" s="11">
        <v>0.009507</v>
      </c>
      <c r="E258" s="12">
        <v>-2.030083096665611</v>
      </c>
      <c r="F258" s="3">
        <f t="shared" si="3"/>
        <v>475.34999999999997</v>
      </c>
    </row>
    <row r="259" spans="1:6" ht="12.75">
      <c r="A259" s="7">
        <v>182</v>
      </c>
      <c r="B259" s="6">
        <v>359.6</v>
      </c>
      <c r="D259" s="11">
        <v>0.009316</v>
      </c>
      <c r="E259" s="12">
        <v>-2.018033490768568</v>
      </c>
      <c r="F259" s="3">
        <f t="shared" si="3"/>
        <v>465.79999999999995</v>
      </c>
    </row>
    <row r="260" spans="1:6" ht="12.75">
      <c r="A260" s="7">
        <v>183</v>
      </c>
      <c r="B260" s="6">
        <v>361.4</v>
      </c>
      <c r="D260" s="11">
        <v>0.009131</v>
      </c>
      <c r="E260" s="12">
        <v>-2.009637498631043</v>
      </c>
      <c r="F260" s="3">
        <f t="shared" si="3"/>
        <v>456.55</v>
      </c>
    </row>
    <row r="261" spans="1:6" ht="12.75">
      <c r="A261" s="7">
        <v>184</v>
      </c>
      <c r="B261" s="6">
        <v>363.2</v>
      </c>
      <c r="D261" s="11">
        <v>0.008948999999999999</v>
      </c>
      <c r="E261" s="12">
        <v>-2.005810705106716</v>
      </c>
      <c r="F261" s="3">
        <f t="shared" si="3"/>
        <v>447.44999999999993</v>
      </c>
    </row>
    <row r="262" spans="1:6" ht="12.75">
      <c r="A262" s="7">
        <v>185</v>
      </c>
      <c r="B262" s="6">
        <v>365</v>
      </c>
      <c r="D262" s="11">
        <v>0.008772</v>
      </c>
      <c r="E262" s="12">
        <v>-1.9892840857273064</v>
      </c>
      <c r="F262" s="3">
        <f t="shared" si="3"/>
        <v>438.6</v>
      </c>
    </row>
    <row r="263" spans="1:6" ht="12.75">
      <c r="A263" s="7">
        <v>186</v>
      </c>
      <c r="B263" s="6">
        <v>366.8</v>
      </c>
      <c r="D263" s="11">
        <v>0.0086</v>
      </c>
      <c r="E263" s="12">
        <v>-1.9825581395348795</v>
      </c>
      <c r="F263" s="3">
        <f t="shared" si="3"/>
        <v>430</v>
      </c>
    </row>
    <row r="264" spans="1:6" ht="12.75">
      <c r="A264" s="7">
        <v>187</v>
      </c>
      <c r="B264" s="6">
        <v>368.6</v>
      </c>
      <c r="D264" s="11">
        <v>0.008431000000000001</v>
      </c>
      <c r="E264" s="12">
        <v>-1.97485470288222</v>
      </c>
      <c r="F264" s="3">
        <f t="shared" si="3"/>
        <v>421.55000000000007</v>
      </c>
    </row>
    <row r="265" spans="1:6" ht="12.75">
      <c r="A265" s="7">
        <v>188</v>
      </c>
      <c r="B265" s="6">
        <v>370.4</v>
      </c>
      <c r="D265" s="11">
        <v>0.008267</v>
      </c>
      <c r="E265" s="12">
        <v>-1.965646546510225</v>
      </c>
      <c r="F265" s="3">
        <f t="shared" si="3"/>
        <v>413.35</v>
      </c>
    </row>
    <row r="266" spans="1:6" ht="12.75">
      <c r="A266" s="7">
        <v>189</v>
      </c>
      <c r="B266" s="6">
        <v>372.2</v>
      </c>
      <c r="D266" s="11">
        <v>0.008106</v>
      </c>
      <c r="E266" s="12">
        <v>-1.9615099925980788</v>
      </c>
      <c r="F266" s="3">
        <f t="shared" si="3"/>
        <v>405.3</v>
      </c>
    </row>
    <row r="267" spans="1:6" ht="12.75">
      <c r="A267" s="7">
        <v>190</v>
      </c>
      <c r="B267" s="6">
        <v>374</v>
      </c>
      <c r="D267" s="11">
        <v>0.007949</v>
      </c>
      <c r="E267" s="12">
        <v>-1.9499308089067888</v>
      </c>
      <c r="F267" s="3">
        <f t="shared" si="3"/>
        <v>397.45</v>
      </c>
    </row>
    <row r="268" spans="1:6" ht="12.75">
      <c r="A268" s="7">
        <v>191</v>
      </c>
      <c r="B268" s="6">
        <v>375.8</v>
      </c>
      <c r="D268" s="11">
        <v>0.007795999999999999</v>
      </c>
      <c r="E268" s="12">
        <v>-1.9433042585941533</v>
      </c>
      <c r="F268" s="3">
        <f t="shared" si="3"/>
        <v>389.79999999999995</v>
      </c>
    </row>
    <row r="269" spans="1:6" ht="12.75">
      <c r="A269" s="7">
        <v>192</v>
      </c>
      <c r="B269" s="6">
        <v>377.6</v>
      </c>
      <c r="D269" s="11">
        <v>0.007645999999999999</v>
      </c>
      <c r="E269" s="12">
        <v>-1.9356526288255258</v>
      </c>
      <c r="F269" s="3">
        <f t="shared" si="3"/>
        <v>382.29999999999995</v>
      </c>
    </row>
    <row r="270" spans="1:6" ht="12.75">
      <c r="A270" s="7">
        <v>193</v>
      </c>
      <c r="B270" s="6">
        <v>379.4</v>
      </c>
      <c r="D270" s="11">
        <v>0.0075</v>
      </c>
      <c r="E270" s="12">
        <v>-1.926666666666668</v>
      </c>
      <c r="F270" s="3">
        <f t="shared" si="3"/>
        <v>375</v>
      </c>
    </row>
    <row r="271" spans="1:6" ht="12.75">
      <c r="A271" s="7">
        <v>194</v>
      </c>
      <c r="B271" s="6">
        <v>381.2</v>
      </c>
      <c r="D271" s="11">
        <v>0.007356999999999999</v>
      </c>
      <c r="E271" s="12">
        <v>-1.923338317248875</v>
      </c>
      <c r="F271" s="3">
        <f t="shared" si="3"/>
        <v>367.84999999999997</v>
      </c>
    </row>
    <row r="272" spans="1:6" ht="12.75">
      <c r="A272" s="7">
        <v>195</v>
      </c>
      <c r="B272" s="6">
        <v>383</v>
      </c>
      <c r="D272" s="11">
        <v>0.007217</v>
      </c>
      <c r="E272" s="12">
        <v>-1.9121518636552477</v>
      </c>
      <c r="F272" s="3">
        <f t="shared" si="3"/>
        <v>360.85</v>
      </c>
    </row>
    <row r="273" spans="1:6" ht="12.75">
      <c r="A273" s="7">
        <v>196</v>
      </c>
      <c r="B273" s="6">
        <v>384.8</v>
      </c>
      <c r="D273" s="11">
        <v>0.0070810000000000005</v>
      </c>
      <c r="E273" s="12">
        <v>-1.8994492303346993</v>
      </c>
      <c r="F273" s="3">
        <f t="shared" si="3"/>
        <v>354.05</v>
      </c>
    </row>
    <row r="274" spans="1:6" ht="12.75">
      <c r="A274" s="7">
        <v>197</v>
      </c>
      <c r="B274" s="6">
        <v>386.6</v>
      </c>
      <c r="D274" s="11">
        <v>0.006948</v>
      </c>
      <c r="E274" s="12">
        <v>-1.8926309729418551</v>
      </c>
      <c r="F274" s="3">
        <f t="shared" si="3"/>
        <v>347.40000000000003</v>
      </c>
    </row>
    <row r="275" spans="1:6" ht="12.75">
      <c r="A275" s="7">
        <v>198</v>
      </c>
      <c r="B275" s="6">
        <v>388.4</v>
      </c>
      <c r="D275" s="11">
        <v>0.006818</v>
      </c>
      <c r="E275" s="12">
        <v>-1.892050454678788</v>
      </c>
      <c r="F275" s="3">
        <f t="shared" si="3"/>
        <v>340.90000000000003</v>
      </c>
    </row>
    <row r="276" spans="1:6" ht="12.75">
      <c r="A276" s="7">
        <v>199</v>
      </c>
      <c r="B276" s="6">
        <v>390.2</v>
      </c>
      <c r="D276" s="11">
        <v>0.006690000000000001</v>
      </c>
      <c r="E276" s="12">
        <v>-1.8834080717488826</v>
      </c>
      <c r="F276" s="3">
        <f t="shared" si="3"/>
        <v>334.50000000000006</v>
      </c>
    </row>
    <row r="277" spans="1:6" ht="12.75">
      <c r="A277" s="7">
        <v>200</v>
      </c>
      <c r="B277" s="6">
        <v>392</v>
      </c>
      <c r="D277" s="11">
        <v>0.006566</v>
      </c>
      <c r="E277" s="12">
        <v>-1.8732866280840736</v>
      </c>
      <c r="F277" s="3">
        <f t="shared" si="3"/>
        <v>328.3</v>
      </c>
    </row>
    <row r="278" spans="1:6" ht="12.75">
      <c r="A278" s="7">
        <v>201</v>
      </c>
      <c r="B278" s="6">
        <v>393.8</v>
      </c>
      <c r="D278" s="11">
        <v>0.006444</v>
      </c>
      <c r="E278" s="12">
        <v>-1.8621973929236484</v>
      </c>
      <c r="F278" s="3">
        <f t="shared" si="3"/>
        <v>322.2</v>
      </c>
    </row>
    <row r="279" spans="1:6" ht="12.75">
      <c r="A279" s="7">
        <v>202</v>
      </c>
      <c r="B279" s="6">
        <v>395.6</v>
      </c>
      <c r="D279" s="11">
        <v>0.006326</v>
      </c>
      <c r="E279" s="12">
        <v>-1.8574138476130253</v>
      </c>
      <c r="F279" s="3">
        <f aca="true" t="shared" si="4" ref="F279:F297">D279*50000</f>
        <v>316.3</v>
      </c>
    </row>
    <row r="280" spans="1:6" ht="12.75">
      <c r="A280" s="7">
        <v>203</v>
      </c>
      <c r="B280" s="6">
        <v>397.4</v>
      </c>
      <c r="D280" s="11">
        <v>0.006209</v>
      </c>
      <c r="E280" s="12">
        <v>-1.8521501046867463</v>
      </c>
      <c r="F280" s="3">
        <f t="shared" si="4"/>
        <v>310.45</v>
      </c>
    </row>
    <row r="281" spans="1:6" ht="12.75">
      <c r="A281" s="7">
        <v>204</v>
      </c>
      <c r="B281" s="6">
        <v>399.2</v>
      </c>
      <c r="D281" s="11">
        <v>0.006096</v>
      </c>
      <c r="E281" s="12">
        <v>-1.8372703412073508</v>
      </c>
      <c r="F281" s="3">
        <f t="shared" si="4"/>
        <v>304.8</v>
      </c>
    </row>
    <row r="282" spans="1:6" ht="12.75">
      <c r="A282" s="7">
        <v>205</v>
      </c>
      <c r="B282" s="6">
        <v>401</v>
      </c>
      <c r="D282" s="11">
        <v>0.005985</v>
      </c>
      <c r="E282" s="12">
        <v>-1.8379281537176249</v>
      </c>
      <c r="F282" s="3">
        <f t="shared" si="4"/>
        <v>299.25</v>
      </c>
    </row>
    <row r="283" spans="1:6" ht="12.75">
      <c r="A283" s="7">
        <v>206</v>
      </c>
      <c r="B283" s="6">
        <v>402.8</v>
      </c>
      <c r="D283" s="11">
        <v>0.005876</v>
      </c>
      <c r="E283" s="12">
        <v>-1.8294758339006116</v>
      </c>
      <c r="F283" s="3">
        <f t="shared" si="4"/>
        <v>293.8</v>
      </c>
    </row>
    <row r="284" spans="1:6" ht="12.75">
      <c r="A284" s="7">
        <v>207</v>
      </c>
      <c r="B284" s="6">
        <v>404.6</v>
      </c>
      <c r="D284" s="11">
        <v>0.00577</v>
      </c>
      <c r="E284" s="12">
        <v>-1.8197573656845762</v>
      </c>
      <c r="F284" s="3">
        <f t="shared" si="4"/>
        <v>288.5</v>
      </c>
    </row>
    <row r="285" spans="1:6" ht="12.75">
      <c r="A285" s="7">
        <v>208</v>
      </c>
      <c r="B285" s="6">
        <v>406.4</v>
      </c>
      <c r="D285" s="11">
        <v>0.005666</v>
      </c>
      <c r="E285" s="12">
        <v>-1.809036357218499</v>
      </c>
      <c r="F285" s="3">
        <f t="shared" si="4"/>
        <v>283.3</v>
      </c>
    </row>
    <row r="286" spans="1:6" ht="12.75">
      <c r="A286" s="7">
        <v>209</v>
      </c>
      <c r="B286" s="6">
        <v>408.2</v>
      </c>
      <c r="D286" s="11">
        <v>0.005565</v>
      </c>
      <c r="E286" s="12">
        <v>-1.8059299191374643</v>
      </c>
      <c r="F286" s="3">
        <f t="shared" si="4"/>
        <v>278.25</v>
      </c>
    </row>
    <row r="287" spans="1:6" ht="12.75">
      <c r="A287" s="7">
        <v>210</v>
      </c>
      <c r="B287" s="6">
        <v>410</v>
      </c>
      <c r="D287" s="11">
        <v>0.005465</v>
      </c>
      <c r="E287" s="12">
        <v>-1.8023787740164616</v>
      </c>
      <c r="F287" s="3">
        <f t="shared" si="4"/>
        <v>273.25</v>
      </c>
    </row>
    <row r="288" spans="1:6" ht="12.75">
      <c r="A288" s="7">
        <v>211</v>
      </c>
      <c r="B288" s="6">
        <v>411.8</v>
      </c>
      <c r="D288" s="11">
        <v>0.005368</v>
      </c>
      <c r="E288" s="12">
        <v>-1.7883755588673649</v>
      </c>
      <c r="F288" s="3">
        <f t="shared" si="4"/>
        <v>268.40000000000003</v>
      </c>
    </row>
    <row r="289" spans="1:6" ht="12.75">
      <c r="A289" s="7">
        <v>212</v>
      </c>
      <c r="B289" s="6">
        <v>413.6</v>
      </c>
      <c r="D289" s="11">
        <v>0.005273</v>
      </c>
      <c r="E289" s="12">
        <v>-1.7826664138061887</v>
      </c>
      <c r="F289" s="3">
        <f t="shared" si="4"/>
        <v>263.65</v>
      </c>
    </row>
    <row r="290" spans="1:6" ht="12.75">
      <c r="A290" s="7">
        <v>213</v>
      </c>
      <c r="B290" s="6">
        <v>415.4</v>
      </c>
      <c r="D290" s="11">
        <v>0.00518</v>
      </c>
      <c r="E290" s="12">
        <v>-1.7760617760617774</v>
      </c>
      <c r="F290" s="3">
        <f t="shared" si="4"/>
        <v>259</v>
      </c>
    </row>
    <row r="291" spans="1:6" ht="12.75">
      <c r="A291" s="7">
        <v>214</v>
      </c>
      <c r="B291" s="6">
        <v>417.2</v>
      </c>
      <c r="D291" s="11">
        <v>0.005089</v>
      </c>
      <c r="E291" s="12">
        <v>-1.768520337983883</v>
      </c>
      <c r="F291" s="3">
        <f t="shared" si="4"/>
        <v>254.45</v>
      </c>
    </row>
    <row r="292" spans="1:6" ht="12.75">
      <c r="A292" s="7">
        <v>215</v>
      </c>
      <c r="B292" s="6">
        <v>419</v>
      </c>
      <c r="D292" s="11">
        <v>0.005</v>
      </c>
      <c r="E292" s="12">
        <v>-1.76</v>
      </c>
      <c r="F292" s="3">
        <f t="shared" si="4"/>
        <v>250</v>
      </c>
    </row>
    <row r="293" spans="1:6" ht="12.75">
      <c r="A293" s="7">
        <v>216</v>
      </c>
      <c r="B293" s="6">
        <v>420.8</v>
      </c>
      <c r="D293" s="11">
        <v>0.004913</v>
      </c>
      <c r="E293" s="12">
        <v>-1.7606350498676933</v>
      </c>
      <c r="F293" s="3">
        <f t="shared" si="4"/>
        <v>245.65</v>
      </c>
    </row>
    <row r="294" spans="1:6" ht="12.75">
      <c r="A294" s="7">
        <v>217</v>
      </c>
      <c r="B294" s="6">
        <v>422.6</v>
      </c>
      <c r="D294" s="11">
        <v>0.0048270000000000006</v>
      </c>
      <c r="E294" s="12">
        <v>-1.75056971203646</v>
      </c>
      <c r="F294" s="3">
        <f t="shared" si="4"/>
        <v>241.35000000000002</v>
      </c>
    </row>
    <row r="295" spans="1:6" ht="12.75">
      <c r="A295" s="7">
        <v>218</v>
      </c>
      <c r="B295" s="6">
        <v>424.4</v>
      </c>
      <c r="D295" s="11">
        <v>0.004744</v>
      </c>
      <c r="E295" s="12">
        <v>-1.73903878583475</v>
      </c>
      <c r="F295" s="3">
        <f t="shared" si="4"/>
        <v>237.2</v>
      </c>
    </row>
    <row r="296" spans="1:6" ht="12.75">
      <c r="A296" s="7">
        <v>219</v>
      </c>
      <c r="B296" s="6">
        <v>426.2</v>
      </c>
      <c r="D296" s="11">
        <v>0.0046619999999999995</v>
      </c>
      <c r="E296" s="12">
        <v>-1.7374517374517358</v>
      </c>
      <c r="F296" s="3">
        <f t="shared" si="4"/>
        <v>233.09999999999997</v>
      </c>
    </row>
    <row r="297" spans="1:6" ht="12.75">
      <c r="A297" s="7">
        <v>220</v>
      </c>
      <c r="B297" s="6">
        <v>428</v>
      </c>
      <c r="D297" s="11">
        <v>0.004582</v>
      </c>
      <c r="E297" s="12">
        <v>-1.724137931034475</v>
      </c>
      <c r="F297" s="3">
        <f t="shared" si="4"/>
        <v>229.1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Sensor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Dankert</dc:creator>
  <cp:keywords/>
  <dc:description/>
  <cp:lastModifiedBy>Dan Dankert</cp:lastModifiedBy>
  <dcterms:created xsi:type="dcterms:W3CDTF">2002-11-14T16:43:41Z</dcterms:created>
  <dcterms:modified xsi:type="dcterms:W3CDTF">2011-11-01T15:27:06Z</dcterms:modified>
  <cp:category/>
  <cp:version/>
  <cp:contentType/>
  <cp:contentStatus/>
</cp:coreProperties>
</file>